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foodstuffssi-my.sharepoint.com/personal/stewart_andrews_fssi_co_nz/Documents/Desktop/"/>
    </mc:Choice>
  </mc:AlternateContent>
  <xr:revisionPtr revIDLastSave="0" documentId="8_{12A124EA-EF2E-444B-AFF9-9B74D8F9A275}" xr6:coauthVersionLast="31" xr6:coauthVersionMax="31" xr10:uidLastSave="{00000000-0000-0000-0000-000000000000}"/>
  <bookViews>
    <workbookView xWindow="0" yWindow="0" windowWidth="23040" windowHeight="9072" xr2:uid="{2F532A12-4055-44FD-B16E-C5071ADD2A18}"/>
  </bookViews>
  <sheets>
    <sheet name="ASN_160" sheetId="1" r:id="rId1"/>
    <sheet name="COMPANY" sheetId="2" r:id="rId2"/>
  </sheets>
  <definedNames>
    <definedName name="_xlnm.Print_Area" localSheetId="0">ASN_160!$A$1:$L$102</definedName>
    <definedName name="_xlnm.Print_Area" localSheetId="1">COMPANY!$A$1:$L$33</definedName>
    <definedName name="_xlnm.Print_Titles" localSheetId="0">ASN_160!$1:$6</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<sst xmlns="http://schemas.openxmlformats.org/spreadsheetml/2006/main" count="616" uniqueCount="348">
  <si>
    <t>Tag/Attribute</t>
  </si>
  <si>
    <t>Length</t>
  </si>
  <si>
    <t>Definition/usage</t>
  </si>
  <si>
    <t>Example</t>
  </si>
  <si>
    <t>Req'd?</t>
  </si>
  <si>
    <t>Type</t>
  </si>
  <si>
    <t>ASN_160 advance shipping notice</t>
  </si>
  <si>
    <r>
      <t>Notes:</t>
    </r>
    <r>
      <rPr>
        <sz val="11"/>
        <color theme="1"/>
        <rFont val="Calibri"/>
        <family val="2"/>
        <scheme val="minor"/>
      </rPr>
      <t xml:space="preserve"> Used to close the order and advise shipping amounts, dates and SSCC data</t>
    </r>
  </si>
  <si>
    <t>ASN_160</t>
  </si>
  <si>
    <t>Y</t>
  </si>
  <si>
    <t>Opening root tag</t>
  </si>
  <si>
    <t>String</t>
  </si>
  <si>
    <t>Datetime</t>
  </si>
  <si>
    <t>Decimal</t>
  </si>
  <si>
    <t>Fixed</t>
  </si>
  <si>
    <t>&lt;ASN_160 partner="FOODSTUFFS" transaction="ASN" version="1.60" timestamp="2021-02-24T12:00:00 document_mode="Live"&gt;</t>
  </si>
  <si>
    <t>Will always be "FOODSTUFFS"</t>
  </si>
  <si>
    <t>Will always be "ASN"</t>
  </si>
  <si>
    <t>Will always be "1.60"</t>
  </si>
  <si>
    <t>Creation timestamp of the ASN, yyyy-mm-ddThh:mm:ss format</t>
  </si>
  <si>
    <t>Either "Live" or "Test"</t>
  </si>
  <si>
    <t>CUSTOMER</t>
  </si>
  <si>
    <t>Opening container tag for the Customer details segment</t>
  </si>
  <si>
    <t>&lt;CUSTOMER&gt;</t>
  </si>
  <si>
    <t>COMPANY</t>
  </si>
  <si>
    <t>Standard Company segment</t>
  </si>
  <si>
    <t>see COMPANY section for details</t>
  </si>
  <si>
    <t>SUPPLIER_STORE_CODE</t>
  </si>
  <si>
    <t>N</t>
  </si>
  <si>
    <t>&lt;SUPPLIER_STORE_CODE&gt;optional data&lt;/SUPPLIER_STORE_CODE&gt;</t>
  </si>
  <si>
    <t>STORE_OWNER_CODE</t>
  </si>
  <si>
    <t>Integer</t>
  </si>
  <si>
    <t>The Foodstuffs membership/site code for the customer</t>
  </si>
  <si>
    <t>&lt;STORE_OWNER_CODE&gt;8022&lt;/STORE_OWNER_CODE&gt;</t>
  </si>
  <si>
    <t>/CUSTOMER</t>
  </si>
  <si>
    <t>&lt;/CUSTOMER&gt;</t>
  </si>
  <si>
    <t>SUPPLIER</t>
  </si>
  <si>
    <t>Opening container tag for the Supplier details egment</t>
  </si>
  <si>
    <t>&lt;SUPPLIER&gt;</t>
  </si>
  <si>
    <t>SUPPLIER_INTERNAL_CODE</t>
  </si>
  <si>
    <r>
      <rPr>
        <i/>
        <sz val="8"/>
        <color theme="1" tint="0.34998626667073579"/>
        <rFont val="Calibri"/>
        <family val="2"/>
        <scheme val="minor"/>
      </rPr>
      <t>Attribute:</t>
    </r>
    <r>
      <rPr>
        <sz val="8"/>
        <color theme="1" tint="0.34998626667073579"/>
        <rFont val="Calibri"/>
        <family val="2"/>
        <scheme val="minor"/>
      </rPr>
      <t xml:space="preserve"> partner</t>
    </r>
  </si>
  <si>
    <r>
      <rPr>
        <i/>
        <sz val="8"/>
        <color theme="1" tint="0.34998626667073579"/>
        <rFont val="Calibri"/>
        <family val="2"/>
        <scheme val="minor"/>
      </rPr>
      <t>Attribute:</t>
    </r>
    <r>
      <rPr>
        <sz val="8"/>
        <color theme="1" tint="0.34998626667073579"/>
        <rFont val="Calibri"/>
        <family val="2"/>
        <scheme val="minor"/>
      </rPr>
      <t xml:space="preserve"> transaction</t>
    </r>
  </si>
  <si>
    <r>
      <rPr>
        <i/>
        <sz val="8"/>
        <color theme="1" tint="0.34998626667073579"/>
        <rFont val="Calibri"/>
        <family val="2"/>
        <scheme val="minor"/>
      </rPr>
      <t>Attribute:</t>
    </r>
    <r>
      <rPr>
        <sz val="8"/>
        <color theme="1" tint="0.34998626667073579"/>
        <rFont val="Calibri"/>
        <family val="2"/>
        <scheme val="minor"/>
      </rPr>
      <t xml:space="preserve"> version</t>
    </r>
  </si>
  <si>
    <r>
      <rPr>
        <i/>
        <sz val="8"/>
        <color theme="1" tint="0.34998626667073579"/>
        <rFont val="Calibri"/>
        <family val="2"/>
        <scheme val="minor"/>
      </rPr>
      <t>Attribute:</t>
    </r>
    <r>
      <rPr>
        <sz val="8"/>
        <color theme="1" tint="0.34998626667073579"/>
        <rFont val="Calibri"/>
        <family val="2"/>
        <scheme val="minor"/>
      </rPr>
      <t xml:space="preserve"> timestamp</t>
    </r>
  </si>
  <si>
    <r>
      <rPr>
        <i/>
        <sz val="8"/>
        <color theme="1" tint="0.34998626667073579"/>
        <rFont val="Calibri"/>
        <family val="2"/>
        <scheme val="minor"/>
      </rPr>
      <t>Attribute:</t>
    </r>
    <r>
      <rPr>
        <sz val="8"/>
        <color theme="1" tint="0.34998626667073579"/>
        <rFont val="Calibri"/>
        <family val="2"/>
        <scheme val="minor"/>
      </rPr>
      <t xml:space="preserve"> document_mode</t>
    </r>
  </si>
  <si>
    <t>Supplier's internal reference for themselves</t>
  </si>
  <si>
    <t>Supplier's internal reference for the customer (store)</t>
  </si>
  <si>
    <t>&lt;SUPPLIER_INTERNAL_CODE&gt;optional data&lt;/SUPPLIER_INTERNAL_CODE&gt;</t>
  </si>
  <si>
    <t>FOODSTUFFS_SUPPLIER_CODE</t>
  </si>
  <si>
    <t>Foodstuffs' reference number for the supplier. This is usually the vendor number. For legacy FSSI accounts, this may be a 5 digit JDE number/WMS reference.</t>
  </si>
  <si>
    <t>&lt;FOODSTUFFS_SUPPLIER_CODE&gt;15113&lt;/FOODSTUFFS_SUPPLIER_CODE&gt;</t>
  </si>
  <si>
    <t>/SUPPLIER</t>
  </si>
  <si>
    <t>Closing container tag for the Supplier details segment</t>
  </si>
  <si>
    <t>&lt;/SUPPLIER&gt;</t>
  </si>
  <si>
    <t>DISTRIBUTOR</t>
  </si>
  <si>
    <t>Opening container tag for the Distributor segment. Only to be used if defined in the originating PO.</t>
  </si>
  <si>
    <t>&lt;DISTRIBUTOR&gt;</t>
  </si>
  <si>
    <t>Cond'l</t>
  </si>
  <si>
    <t>Standard Company segment. Must be populated with Distributor</t>
  </si>
  <si>
    <t>/DISTRIBUTOR</t>
  </si>
  <si>
    <t>Closing container tag for Distributor details segment</t>
  </si>
  <si>
    <t>&lt;/DISTRIBUTOR&gt;</t>
  </si>
  <si>
    <t>ORDER_HEADER</t>
  </si>
  <si>
    <t>Opening container tag for Header details segment</t>
  </si>
  <si>
    <t>&lt;ORDER_HEADER&gt;</t>
  </si>
  <si>
    <t>ORDER_NUM</t>
  </si>
  <si>
    <t>&lt;ORDER_NUM&gt;6011010203&lt;/ORDER_NUM&gt;</t>
  </si>
  <si>
    <t>ORDER_DATE</t>
  </si>
  <si>
    <t>Date of the original order, yyyy-mm-ddThh:mm:ss format</t>
  </si>
  <si>
    <t>&lt;ORDER_DATE&gt;2021-02-24T12:00:00&lt;/ORDER_DATE&gt;</t>
  </si>
  <si>
    <t>DISPATCH_DATE</t>
  </si>
  <si>
    <t>Date product will be dispatched, yyyy-mm-ddThh:mm:ss formal</t>
  </si>
  <si>
    <t>&lt;DISPATCH_DATE&gt;2021-02-26T12:00:00&lt;/DISPATCH_DATE&gt;</t>
  </si>
  <si>
    <t>DELIVER_DATE</t>
  </si>
  <si>
    <t>Expected delivery date, yyyy-mm-ddThh:mm:ss format</t>
  </si>
  <si>
    <t>&lt;DELIVER_DATE&gt;2021-02-27T12:00:00&lt;/DELIVER_DATE&gt;</t>
  </si>
  <si>
    <t>The Foodstuffs order number to which this document is a response. Functionally for charge through orders, will always be an integer. However, may be used for plant/store modernisation buying in future, which will have alphanumeric references</t>
  </si>
  <si>
    <t>PACKING_SLIP</t>
  </si>
  <si>
    <t>Packing slip reference number, please populate where possible</t>
  </si>
  <si>
    <t>SUPPLIER_REF</t>
  </si>
  <si>
    <t>Supplier's internal reference. May be sales order number etc.</t>
  </si>
  <si>
    <t>&lt;SUPPLIER_REF&gt;optional data&lt;/SUPPLIER_REF&gt;</t>
  </si>
  <si>
    <t>&lt;PACKING_SLIP&gt;optional data&lt;/PACKING_SLIP&gt;</t>
  </si>
  <si>
    <t>ORDER_COMPLETE</t>
  </si>
  <si>
    <t>Boolean</t>
  </si>
  <si>
    <t>Either true or false. This does not refer to whether the order will be completely fulfilled. This refers to whether this ASN is for the final delivery. Populating this tag with false will cause the order status to progress to Split and the system will expect a subsequent ASN to complete the order. Populating with true will progress the order status to Confirmed. If you intend to send one delivery but are short supplying the order, then populate with true.</t>
  </si>
  <si>
    <t>&lt;ORDER_COMPLETE&gt;true&lt;/ORDER_COMPLETE&gt;</t>
  </si>
  <si>
    <t>DELIVER_NUM</t>
  </si>
  <si>
    <t xml:space="preserve">Number assigned to the delivery in sequence. If more than one ASN will be sent, then this will increment for each delivery with the final delivery having ORDER_COMPLETE set to true. </t>
  </si>
  <si>
    <t>&lt;DELIVER_NUM&gt;1&lt;/DELIVER_NUM&gt;</t>
  </si>
  <si>
    <t>Byte</t>
  </si>
  <si>
    <t>DELIVER_ADDRESS</t>
  </si>
  <si>
    <t>Opening container tag for the Delivery details segment</t>
  </si>
  <si>
    <t>&lt;DELIVER_ADDRESS&gt;</t>
  </si>
  <si>
    <t>SITE_NAME</t>
  </si>
  <si>
    <t>Foodstuffs store or DC trading name</t>
  </si>
  <si>
    <t>&lt;SITE_NAME&gt;New World Greymouth&lt;/SITE_NAME&gt;</t>
  </si>
  <si>
    <t>ADDRESS1</t>
  </si>
  <si>
    <t>&lt;ADDRESS1&gt;128 High Street&lt;/ADDRESS1&gt;</t>
  </si>
  <si>
    <t>ADDRESS2</t>
  </si>
  <si>
    <t>Delivery address line 1. Should be stret name and number</t>
  </si>
  <si>
    <t>Delivery address line 2. Tag is requred, but string can be empty if no other address data</t>
  </si>
  <si>
    <t>&lt;ADDRESS2/&gt;</t>
  </si>
  <si>
    <t>ADDRESS3</t>
  </si>
  <si>
    <t>Delivery address 3. Otional</t>
  </si>
  <si>
    <t>&lt;ADDRESS3&gt;/optional data&lt;/ADDRESS3&gt;</t>
  </si>
  <si>
    <t>CITY</t>
  </si>
  <si>
    <t>Delivery city. Required data</t>
  </si>
  <si>
    <t>&lt;CITY&gt;Greymouth&lt;/CITY&gt;</t>
  </si>
  <si>
    <t>STATE</t>
  </si>
  <si>
    <t>Delivery state or province</t>
  </si>
  <si>
    <t>&lt;State&gt;Westland&lt;/STATE&gt;</t>
  </si>
  <si>
    <t>POSTAL_CODE</t>
  </si>
  <si>
    <t>&lt;POSTAL_CODE&gt;7805&lt;/POSTAL_CODE&gt;</t>
  </si>
  <si>
    <t>Postal code for delivery. Supports alphanumeric data</t>
  </si>
  <si>
    <t>COUNTRY</t>
  </si>
  <si>
    <t>Delivery country</t>
  </si>
  <si>
    <t>&lt;COUNTRY&gt;New Zealand&lt;/COUNTRY&gt;</t>
  </si>
  <si>
    <t>/DELIVER_ADDRESS</t>
  </si>
  <si>
    <t>Closing container tag for Delivery details segment</t>
  </si>
  <si>
    <t>&lt;/DELIVER_ADDRESS&gt;</t>
  </si>
  <si>
    <t>BILL_TO</t>
  </si>
  <si>
    <t>y</t>
  </si>
  <si>
    <t>&lt;BILL_TO&gt;</t>
  </si>
  <si>
    <t>Satandard COMPANY segment. Identifies Foodstuffs company to which invoice will be charged</t>
  </si>
  <si>
    <t>/BILL_TO</t>
  </si>
  <si>
    <t xml:space="preserve">Opening container tag for the Bill To details segment. </t>
  </si>
  <si>
    <t>Closing container tag for Bill To details segment</t>
  </si>
  <si>
    <t>&lt;/BILL_TO&gt;</t>
  </si>
  <si>
    <t>CURRENCY</t>
  </si>
  <si>
    <t>Identifies the currency. Usually NZD for New Zealand Dollar</t>
  </si>
  <si>
    <t>&lt;CURRENCY&gt;NZD&lt;/CURRENCY&gt;</t>
  </si>
  <si>
    <t>DISCOUNT_METHOD</t>
  </si>
  <si>
    <t>A description of any discounts applied at the header level</t>
  </si>
  <si>
    <t>&lt;DISCOUNT_METHOD&gt;optional data&lt;/DISCOUNT_METHOD&gt;</t>
  </si>
  <si>
    <t>SPECIAL_INSTRUCTIONS</t>
  </si>
  <si>
    <t>Out of band comment or instruction</t>
  </si>
  <si>
    <t>&lt;SPECIAL_INSTRUCTIONS&gt;optional data&lt;/SPECIAL_INSTRUCTIONS&gt;</t>
  </si>
  <si>
    <t>PRICE_BEFORE_DISCOUNT</t>
  </si>
  <si>
    <t>2DP</t>
  </si>
  <si>
    <t>Total price of product lines before header discount. Sum of the LINE_PRICE tags</t>
  </si>
  <si>
    <t>&lt;PRICE_BEFORE_DISCOUNT&gt;105.00&lt;/PRICE_BEFORE_DISCOUNT&gt;</t>
  </si>
  <si>
    <t>TOTAL_DISCOUNT</t>
  </si>
  <si>
    <t>The sum of any header level discount</t>
  </si>
  <si>
    <t>&lt;TOTAL_DISCOUNT&gt;5.00&lt;/TOTAL_DISCOUNT&gt;</t>
  </si>
  <si>
    <t>PRICE_BEFORE_GST</t>
  </si>
  <si>
    <t>PRICE_BEFORE_DISCOUNTminus TOTAL_DISCOUNT</t>
  </si>
  <si>
    <t>&lt;PRICE_BEFORE_GST&gt;100.00&lt;/PRICE_BEFORE_GST&gt;</t>
  </si>
  <si>
    <t>/ORDER_HEADER</t>
  </si>
  <si>
    <t>Closing container tag for Header details segment</t>
  </si>
  <si>
    <t>&lt;/ORDER_HEADER&gt;</t>
  </si>
  <si>
    <t>LINES</t>
  </si>
  <si>
    <t>Opening container tag for the product lines. Iterate once</t>
  </si>
  <si>
    <t>&lt;LINES&gt;</t>
  </si>
  <si>
    <t>ORDER_LINE</t>
  </si>
  <si>
    <t>Opening container tag for a product line. Iterate multiple times</t>
  </si>
  <si>
    <t>&lt;ORDER_LINE&gt;</t>
  </si>
  <si>
    <t>CUSTOMER_PRODUCT</t>
  </si>
  <si>
    <t>Usually retail GTIN13, or Foodstuffs article number</t>
  </si>
  <si>
    <t>&lt;CUSTOMER_PRODUCT&gt;9421059614156&lt;/CUSTOMER_PRODUCT&gt;</t>
  </si>
  <si>
    <t>SUPPLIER_PRODUCT</t>
  </si>
  <si>
    <t>supplier's reference for the product. Must match the corresponding field in the PO. Can be GTIN13, shipper GTIN14, suppliers code, Foodstuffs code. Controlled in vendor's account settings on the eXchange website</t>
  </si>
  <si>
    <t>&lt;SUPPLIER_PRODUCT&gt;Supplier reference&lt;/SUPPLIER_PRODUCT&gt;</t>
  </si>
  <si>
    <t>BARCODE_PRODUCT</t>
  </si>
  <si>
    <t>Usually shipper GTIN14</t>
  </si>
  <si>
    <t>&lt;BARCODE_PRODUCT&gt;19421059614153&lt;/BARCODE_PRODUCT&gt;</t>
  </si>
  <si>
    <t>PRODUCT_ID</t>
  </si>
  <si>
    <t>Concatenation of retail GTIN13 and carton qty</t>
  </si>
  <si>
    <t>&lt;PRODUCT_ID&gt;9421059614156-12&lt;/PRODUCT_ID&gt;</t>
  </si>
  <si>
    <t>CUSTOMER_SEQUENCE</t>
  </si>
  <si>
    <t>The original product sort sequence in the order from Foodstuffs</t>
  </si>
  <si>
    <t>&lt;CUSTOMER_SEQUENCE&gt;010&lt;/CUSTOMER_SEQUENCE&gt;</t>
  </si>
  <si>
    <t>SUPPLIER_SEQUENCE</t>
  </si>
  <si>
    <t>&lt;SUPPLIER_SEQUENCE&gt;001&lt;/SUPPLIER_SEQUENCE&gt;</t>
  </si>
  <si>
    <t>Supplier's product sort sequence</t>
  </si>
  <si>
    <t>PRODUCT_DESC</t>
  </si>
  <si>
    <t>Product short description</t>
  </si>
  <si>
    <t>&lt;PRODUCT_DESC&gt;the name of the item&lt;/PRODUCT_DESC&gt;</t>
  </si>
  <si>
    <t>QTY_ORDERED</t>
  </si>
  <si>
    <t>3DP</t>
  </si>
  <si>
    <t>The original order quantity</t>
  </si>
  <si>
    <t>&lt;QTY_ORDERED&gt;27&lt;/QTY_ORDERED&gt;</t>
  </si>
  <si>
    <t>UNIT_OF_MEASURE</t>
  </si>
  <si>
    <t>The unit of measure of the ordered product expressed in retail units</t>
  </si>
  <si>
    <t>One of "Retail unit", "Inner", "Shipper", "Layer", "Pallet", "KG"</t>
  </si>
  <si>
    <t>&lt;UNIT_OF_MEASURE uomcode="Shipper"&gt;12&lt;/UNIT_OF_MEASURE&gt;</t>
  </si>
  <si>
    <t>QTY_IN_CARTON</t>
  </si>
  <si>
    <t>Digit</t>
  </si>
  <si>
    <t>The number of retail units in the Carton/shipper unit.</t>
  </si>
  <si>
    <t>&lt;QTY_IN_CARTON&gt;12&lt;/QTY_IN_CARTON&gt;</t>
  </si>
  <si>
    <t>TISIZE</t>
  </si>
  <si>
    <t>Number of cartons per pallet layer</t>
  </si>
  <si>
    <t>&lt;TISIZE&gt;9&lt;/TISIZE&gt;</t>
  </si>
  <si>
    <t>HISIZE</t>
  </si>
  <si>
    <t>Number of layers per pallet</t>
  </si>
  <si>
    <t>&lt;HISIZE&gt;3&lt;/HISIZE&gt;</t>
  </si>
  <si>
    <t>PALLET_QTY</t>
  </si>
  <si>
    <t>TISIZE * HISIZE, number of cartons per pallet</t>
  </si>
  <si>
    <t>&lt;PALLET_QTY&gt;27&lt;/PALLET_QTY&gt;</t>
  </si>
  <si>
    <t>QTY_FOR_DELIVERY</t>
  </si>
  <si>
    <t>&lt;QTY_FOR_DELIVERY&gt;</t>
  </si>
  <si>
    <t>Qty to be delivered expressed as units specified in UNIT_OF_MEASURE. Less than or equal to QTY_ORDERED</t>
  </si>
  <si>
    <t>RANDOM_WEIGHT_IND</t>
  </si>
  <si>
    <t>fixed</t>
  </si>
  <si>
    <t>Indicates whether the product is random weight, true or false</t>
  </si>
  <si>
    <t>&lt;RANDOM_WEIGHT_IND&gt;false&lt;/RANDOM_WEIGHT_IND&gt;</t>
  </si>
  <si>
    <t>TOTAL_WEIGHT</t>
  </si>
  <si>
    <t>4DP</t>
  </si>
  <si>
    <t>Required if product is random weight</t>
  </si>
  <si>
    <t>&lt;TOTAL_WEIGHT&gt;24.56&lt;/TOTAL_WEIGHT&gt;</t>
  </si>
  <si>
    <t>SHIPPING_CONTAINER_DETAIL</t>
  </si>
  <si>
    <t>Opening container tag for SSCC details segment</t>
  </si>
  <si>
    <t>&lt;SHIPPING_CONTAINER_DETAILS&gt;</t>
  </si>
  <si>
    <t>SSCC_REFERENCE</t>
  </si>
  <si>
    <t>&lt;SSCC_REFERENCE&gt;394005470039014371&lt;/SSCC_REFERENCE&gt;</t>
  </si>
  <si>
    <t>Quantity per SSCC</t>
  </si>
  <si>
    <t>&lt;QTY_FOR_DELIVERY&gt;27&lt;/QTY_FOR_DELIVERY&gt;</t>
  </si>
  <si>
    <t>BATCH_NUMBER</t>
  </si>
  <si>
    <t>Production batch number</t>
  </si>
  <si>
    <t>&lt;BATCH_NUMBER&gt;A257836647&lt;/BATCH_NUMBER&gt;</t>
  </si>
  <si>
    <t>CONTAINER_WEIGHT</t>
  </si>
  <si>
    <t>Total weight for this container</t>
  </si>
  <si>
    <t>Will always be "KG"</t>
  </si>
  <si>
    <t>&lt;CONTAINER_WEIGHT weightcode="KG"&gt;24.56&lt;/CONTAINER_WEIGHT&gt;</t>
  </si>
  <si>
    <t>EXPIRY_DATE</t>
  </si>
  <si>
    <t>Date</t>
  </si>
  <si>
    <t>&lt;EXPIRY_DATE&gt;2021-06-30&lt;/EXPIRY_DATE&gt;</t>
  </si>
  <si>
    <t>PACKED_ON</t>
  </si>
  <si>
    <t>&lt;PACKED_ON&gt;2020-12-01&lt;/PACKED_ON&gt;</t>
  </si>
  <si>
    <t>WEIGHT_DETAIL</t>
  </si>
  <si>
    <t>&lt;WEIGHT_DETAIL&gt;</t>
  </si>
  <si>
    <t>CARTON_SERIAL_ID</t>
  </si>
  <si>
    <t>CARTON_WEIGHT</t>
  </si>
  <si>
    <t>/WEIGHT_DETAIL</t>
  </si>
  <si>
    <t>/SHIPPING_CONTAINER DETAIL</t>
  </si>
  <si>
    <t>Individual carton ID in this SSCC</t>
  </si>
  <si>
    <t>&lt;CARTON_SERIAL_ID&gt;1234&lt;/CARTON_SERIAL_ID&gt;</t>
  </si>
  <si>
    <t>SSCC reference number</t>
  </si>
  <si>
    <t>Product batch expiry date expressed in yyyy-mm-dd format</t>
  </si>
  <si>
    <t>Product batch pack date expressed as yyyy-mm-dd format</t>
  </si>
  <si>
    <t>&lt;CARTON_WEIGHT&gt;1.258&lt;/CARTON_WEIGHT&gt;</t>
  </si>
  <si>
    <t>Closing container tag for Weight Detail segment</t>
  </si>
  <si>
    <t>&lt;/WEIGH_DETAIL&gt;</t>
  </si>
  <si>
    <t>Closing container tag for Shipping Container Detail segment</t>
  </si>
  <si>
    <t>&lt;/SHIPPING_CONTAINER_DETAIL&gt;</t>
  </si>
  <si>
    <t>PRICING_DETAIL</t>
  </si>
  <si>
    <t>Opening Tag for Pricing Detail</t>
  </si>
  <si>
    <t xml:space="preserve">PRICE </t>
  </si>
  <si>
    <t>Price per unit of measure as specified in UNIT_OF_MEASURE after any line level discounts discounts applied</t>
  </si>
  <si>
    <t>Price per unit of measure specified in PRICE_UNIT_OF_MEASURE before any line level discount applied</t>
  </si>
  <si>
    <t>&lt;PRICE_BEFORE_DISCOUNT&gt;4.0000&lt;/PRICE_BEFORE_DISCOUNT&gt;</t>
  </si>
  <si>
    <t>&lt;PRICE&gt;3.8889&lt;/PRICE&gt;</t>
  </si>
  <si>
    <t>PRICE_UNIT_OF_MEASURE</t>
  </si>
  <si>
    <r>
      <rPr>
        <i/>
        <sz val="8"/>
        <color theme="1" tint="0.34998626667073579"/>
        <rFont val="Calibri"/>
        <family val="2"/>
        <scheme val="minor"/>
      </rPr>
      <t>Attribute:</t>
    </r>
    <r>
      <rPr>
        <sz val="9"/>
        <color theme="1" tint="0.34998626667073579"/>
        <rFont val="Calibri"/>
        <family val="2"/>
        <scheme val="minor"/>
      </rPr>
      <t xml:space="preserve"> priceuomcode</t>
    </r>
  </si>
  <si>
    <r>
      <rPr>
        <i/>
        <sz val="8"/>
        <color theme="1" tint="0.34998626667073579"/>
        <rFont val="Calibri"/>
        <family val="2"/>
        <scheme val="minor"/>
      </rPr>
      <t>Attribute:</t>
    </r>
    <r>
      <rPr>
        <sz val="8"/>
        <color theme="1" tint="0.34998626667073579"/>
        <rFont val="Calibri"/>
        <family val="2"/>
        <scheme val="minor"/>
      </rPr>
      <t xml:space="preserve"> weightcode</t>
    </r>
  </si>
  <si>
    <r>
      <rPr>
        <i/>
        <sz val="8"/>
        <color theme="1" tint="0.34998626667073579"/>
        <rFont val="Calibri"/>
        <family val="2"/>
        <scheme val="minor"/>
      </rPr>
      <t>Attribute:</t>
    </r>
    <r>
      <rPr>
        <sz val="8"/>
        <color theme="1" tint="0.34998626667073579"/>
        <rFont val="Calibri"/>
        <family val="2"/>
        <scheme val="minor"/>
      </rPr>
      <t xml:space="preserve"> uomcode</t>
    </r>
  </si>
  <si>
    <t>Givn by the number of Retail Units in the specified unit of measure</t>
  </si>
  <si>
    <t>Must be one of: "Retail Unit", "Inner", "Shipper", "Layer", "Pallet", or "KG"</t>
  </si>
  <si>
    <t>&lt;PRICE_UNIT_OF_MEASURE priceuomcode="Shipper"&gt;12&lt;/PRICE_UNIT_OF_MEASURE&gt;</t>
  </si>
  <si>
    <t>BONUS_STOCK</t>
  </si>
  <si>
    <t>Is this product bonus stock (0 value), true, false?</t>
  </si>
  <si>
    <t>&lt;BONUS_STOCK&gt;false&lt;/BONUS_STOCK&gt;</t>
  </si>
  <si>
    <t>LINE_PRICE</t>
  </si>
  <si>
    <t>The extended line price given by QTY_FOR_DELIVERY * PRICE for discrete articles. For random weight articles where priceuomcode="KG", this is given by TOTAL_WEIGHT * PRICE</t>
  </si>
  <si>
    <t>&lt;LINE_PRICE&gt;105.0003&lt;/LINE_PRICE&gt;</t>
  </si>
  <si>
    <t>/PRICING_DETAIL</t>
  </si>
  <si>
    <t>Closing container tag for Pricing Detail segment</t>
  </si>
  <si>
    <t>&lt;/PRICING_DETAIL&gt;</t>
  </si>
  <si>
    <t>/ORDER_LINE</t>
  </si>
  <si>
    <t>Closing container tag for Order Line details</t>
  </si>
  <si>
    <t>&lt;/ORDER_LINE&gt;</t>
  </si>
  <si>
    <t>/LINES</t>
  </si>
  <si>
    <t>Closing container tag for the Lines segment</t>
  </si>
  <si>
    <t>&lt;/LINES&gt;</t>
  </si>
  <si>
    <t>CONTROL</t>
  </si>
  <si>
    <t>Opening container tag for the control segment. This segment serves as a logic check that the rest of the document has been correctly populated and calculated out.</t>
  </si>
  <si>
    <t>&lt;CONTROL&gt;</t>
  </si>
  <si>
    <t>TOTAL_QTY_ORDERED</t>
  </si>
  <si>
    <t>LINES_DELIVERED</t>
  </si>
  <si>
    <t>Count of ORDER_LINE tags</t>
  </si>
  <si>
    <t>&lt;LINES_DELIVERED&gt;1&lt;/LINES_DELIVERED&gt;</t>
  </si>
  <si>
    <t>&lt;TOTAL_QTY_ORDERED&gt;27&lt;/TOTAL_QTY_ORDERED&gt;</t>
  </si>
  <si>
    <t xml:space="preserve">Sum of all QTY_ORDERED values. </t>
  </si>
  <si>
    <t>TOTAL_QTY_FOR_DELIVERY</t>
  </si>
  <si>
    <t>Sum of all QTY_FOR_DELIVERY values</t>
  </si>
  <si>
    <t>&lt;TOTAL_QTY_FOR_DELIVERY&gt;27&lt;/TOTAL_QTY_FOR_DELIVERY&gt;</t>
  </si>
  <si>
    <t>/CONTROL</t>
  </si>
  <si>
    <t>Closing container tag for Control segment</t>
  </si>
  <si>
    <t>/ASN_160</t>
  </si>
  <si>
    <t>&lt;/CONTROL&gt;</t>
  </si>
  <si>
    <t>&lt;/ASN_160&gt;</t>
  </si>
  <si>
    <t>Closing root tag</t>
  </si>
  <si>
    <t>Opening tag for Weight Detail segment, can be iterated for each random weight carton or unit in the pallet or container.</t>
  </si>
  <si>
    <t>Individual carton weight for the carton identified above</t>
  </si>
  <si>
    <t>COMPANY (segment)</t>
  </si>
  <si>
    <r>
      <t>Notes:</t>
    </r>
    <r>
      <rPr>
        <sz val="11"/>
        <color theme="1"/>
        <rFont val="Calibri"/>
        <family val="2"/>
        <scheme val="minor"/>
      </rPr>
      <t xml:space="preserve"> Modular segment used in all xml160 filetypes. Refer back to filetype document guide for nesting.</t>
    </r>
  </si>
  <si>
    <t>Opening container tag for segment. This segment is used to identify the entity in the parent tag. This will change depending on which tag this is nested under. CUSTOMER = store entity. SUPPLIER = invoicer. DISTRIBUTOR = supply entity if used. BILL_TO = Foodstuffs entity</t>
  </si>
  <si>
    <t>&lt;COMPANY&gt;</t>
  </si>
  <si>
    <t>NAME</t>
  </si>
  <si>
    <t>Trading name of the entity being identified</t>
  </si>
  <si>
    <t>&lt;NAME&gt;Supplier, customer, distributor name&lt;/NAME&gt;</t>
  </si>
  <si>
    <t>ORG_ID</t>
  </si>
  <si>
    <t>9,13</t>
  </si>
  <si>
    <t>Numerical identifier for the entity. Either eXchange account number or GLN if GLN alias is defined</t>
  </si>
  <si>
    <r>
      <t xml:space="preserve">&lt;ORG_ID OrgType="EAN_Prefix"&gt;789&lt;/ORG_ID&gt; </t>
    </r>
    <r>
      <rPr>
        <i/>
        <sz val="9"/>
        <color theme="1" tint="0.34998626667073579"/>
        <rFont val="Calibri"/>
        <family val="2"/>
        <scheme val="minor"/>
      </rPr>
      <t>or</t>
    </r>
    <r>
      <rPr>
        <sz val="9"/>
        <color theme="1" tint="0.34998626667073579"/>
        <rFont val="Calibri"/>
        <family val="2"/>
        <scheme val="minor"/>
      </rPr>
      <t xml:space="preserve"> &lt;ORG_ID OrgType="GLN"&gt;9429000008990&lt;/ORG_ID&gt;</t>
    </r>
  </si>
  <si>
    <r>
      <rPr>
        <i/>
        <sz val="8"/>
        <color theme="1" tint="0.34998626667073579"/>
        <rFont val="Calibri"/>
        <family val="2"/>
        <scheme val="minor"/>
      </rPr>
      <t>Atribute:</t>
    </r>
    <r>
      <rPr>
        <sz val="8"/>
        <color theme="1" tint="0.34998626667073579"/>
        <rFont val="Calibri"/>
        <family val="2"/>
        <scheme val="minor"/>
      </rPr>
      <t xml:space="preserve"> OrgType</t>
    </r>
  </si>
  <si>
    <t>Defines whether "EAN_Prefix" or "GLN"</t>
  </si>
  <si>
    <t>STREET_ADDRESS</t>
  </si>
  <si>
    <t>Opening container tag for street address lines</t>
  </si>
  <si>
    <t>&lt;STREET_ADDRESS&gt;</t>
  </si>
  <si>
    <t>Must contain street number and street name</t>
  </si>
  <si>
    <t>&lt;ADDRESS1&gt;167 Main North Road&lt;/ADDRESS1&gt;</t>
  </si>
  <si>
    <t>Optional address line</t>
  </si>
  <si>
    <t>&lt;ADDRESS2&gt;Optional Data&lt;/ADDRESS2&gt;</t>
  </si>
  <si>
    <t>&lt;ADDRESS3&gt;Optional data&lt;/ADDRESS3&gt;</t>
  </si>
  <si>
    <t>Required data. Please map City to this tag</t>
  </si>
  <si>
    <t>&lt;CITY&gt;Christchurch&lt;/CITY&gt;</t>
  </si>
  <si>
    <t>Optional data. Province or state</t>
  </si>
  <si>
    <t>&lt;STATE&gt;Canterbury&lt;/STATE&gt;</t>
  </si>
  <si>
    <t>Optional data. Supports Alphanumeric</t>
  </si>
  <si>
    <t>&lt;POSTAL_CODE&gt;8041B&lt;/POSTAL_CODE&gt;</t>
  </si>
  <si>
    <t>Optional data, plain English text</t>
  </si>
  <si>
    <t>/STREET_ADDRESS</t>
  </si>
  <si>
    <t>Closing container tag for Street Address lines</t>
  </si>
  <si>
    <t>&lt;/STREET_ADDRESS&gt;</t>
  </si>
  <si>
    <t>POSTAL_ADDRESS</t>
  </si>
  <si>
    <t>Opening container tag for Postal Address lines</t>
  </si>
  <si>
    <t>&lt;POSTAL_ADDRESS&gt;</t>
  </si>
  <si>
    <t>/POSTAL_ADDRESS</t>
  </si>
  <si>
    <t>Closing container tag for Postal Address lines</t>
  </si>
  <si>
    <t>&lt;/POSTAL_ADDRESS&gt;</t>
  </si>
  <si>
    <t>PHONE</t>
  </si>
  <si>
    <t>Phone number, supports +, space and round brackets</t>
  </si>
  <si>
    <t>&lt;PHONE&gt;+64 (3) 353 8600&lt;/PHONE&gt;</t>
  </si>
  <si>
    <t>FAX</t>
  </si>
  <si>
    <t>Fax number, supports +, space and round brackets</t>
  </si>
  <si>
    <t>&lt;FAX&gt;+64 (3) 353 8700&lt;/FAX&gt;</t>
  </si>
  <si>
    <t>CONTACT_PERSON</t>
  </si>
  <si>
    <t>Usually buyer name, customer services officer name or department name</t>
  </si>
  <si>
    <t>&lt;CONTACT_PERSON&gt;Leeroy Jenkins&lt;/CONTACT_PERSON&gt;</t>
  </si>
  <si>
    <t>EMAIL</t>
  </si>
  <si>
    <t>Standard email requirements</t>
  </si>
  <si>
    <t>&lt;EMAIL&gt;leeroy.jenkins@wow.com&lt;/EMAIL&gt;</t>
  </si>
  <si>
    <t>/COMPANY</t>
  </si>
  <si>
    <t>Closing container tag for segment</t>
  </si>
  <si>
    <t>&lt;/COMPANY&gt;</t>
  </si>
  <si>
    <t>Closing container tag for the Customer details segment</t>
  </si>
  <si>
    <t>Back to ASN_160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</si>
</sst>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color theme="1"/>
      <name val="Calibri"/>
      <family val="2"/>
      <scheme val="minor"/>
    </font>
    <font>
      <b/>
      <sz val="20"/>
      <color theme="1"/>
      <name val="Rockwell"/>
      <family val="1"/>
    </font>
    <font>
      <sz val="20"/>
      <color theme="1"/>
      <name val="Calibri"/>
      <family val="2"/>
      <scheme val="minor"/>
    </font>
    <font>
      <sz val="8"/>
      <color theme="1"/>
      <name val="Calibri"/>
      <family val="2"/>
      <scheme val="minor"/>
    </font>
    <font>
      <sz val="9"/>
      <color theme="1" tint="0.34998626667073579"/>
      <name val="Calibri"/>
      <family val="2"/>
      <scheme val="minor"/>
    </font>
    <font>
      <sz val="8"/>
      <color theme="1" tint="0.34998626667073579"/>
      <name val="Calibri"/>
      <family val="2"/>
      <scheme val="minor"/>
    </font>
    <font>
      <i/>
      <sz val="8"/>
      <color theme="1" tint="0.34998626667073579"/>
      <name val="Calibri"/>
      <family val="2"/>
      <scheme val="minor"/>
    </font>
    <font>
      <i/>
      <sz val="9"/>
      <color theme="1" tint="0.34998626667073579"/>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3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vertical="center"/>
    </xf>
    <xf numFmtId="0" fontId="3" fillId="2" borderId="0" xfId="0" applyFont="1" applyFill="1" applyAlignment="1">
      <alignment vertical="center" wrapText="1"/>
    </xf>
    <xf numFmtId="0" fontId="0"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5" borderId="1" xfId="0" applyFont="1" applyFill="1" applyBorder="1" applyAlignment="1">
      <alignment horizontal="center" vertical="center"/>
    </xf>
    <xf numFmtId="0" fontId="1" fillId="5" borderId="1" xfId="0" applyFont="1" applyFill="1" applyBorder="1" applyAlignment="1">
      <alignment vertical="center" wrapText="1"/>
    </xf>
    <xf numFmtId="0" fontId="5" fillId="0" borderId="0" xfId="0" applyFont="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4" borderId="1" xfId="0" applyFont="1" applyFill="1" applyBorder="1" applyAlignment="1">
      <alignment horizontal="center" vertical="center"/>
    </xf>
    <xf numFmtId="0" fontId="6" fillId="4" borderId="1" xfId="0" applyFont="1" applyFill="1" applyBorder="1" applyAlignment="1">
      <alignment vertical="center" wrapText="1"/>
    </xf>
    <xf numFmtId="0" fontId="2" fillId="0" borderId="0" xfId="0" applyFont="1" applyAlignment="1">
      <alignment vertical="center"/>
    </xf>
    <xf numFmtId="0" fontId="6" fillId="4" borderId="3" xfId="0" quotePrefix="1"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6" fillId="4" borderId="1" xfId="0" applyFont="1" applyFill="1" applyBorder="1" applyAlignment="1">
      <alignment horizontal="center" vertical="center" wrapText="1"/>
    </xf>
    <xf numFmtId="0" fontId="6" fillId="4" borderId="2" xfId="0" quotePrefix="1" applyFont="1" applyFill="1" applyBorder="1" applyAlignment="1">
      <alignment vertical="center"/>
    </xf>
    <xf numFmtId="0" fontId="3" fillId="2" borderId="0" xfId="0" applyFont="1" applyFill="1" applyAlignment="1">
      <alignment vertical="center"/>
    </xf>
    <xf numFmtId="0" fontId="6" fillId="4" borderId="5" xfId="0" applyFont="1" applyFill="1" applyBorder="1" applyAlignment="1">
      <alignment vertical="center" wrapText="1"/>
    </xf>
    <xf numFmtId="0" fontId="6" fillId="4" borderId="7" xfId="0" applyFont="1" applyFill="1" applyBorder="1" applyAlignment="1">
      <alignment vertical="center" wrapText="1"/>
    </xf>
    <xf numFmtId="0" fontId="6"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 fillId="5" borderId="1" xfId="0" applyFont="1" applyFill="1" applyBorder="1" applyAlignment="1">
      <alignment horizontal="left"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6" fillId="4" borderId="6" xfId="0" applyFont="1" applyFill="1" applyBorder="1" applyAlignment="1">
      <alignment vertical="center" wrapText="1"/>
    </xf>
    <xf numFmtId="0" fontId="10" fillId="4" borderId="1" xfId="1" applyFill="1" applyBorder="1" applyAlignment="1">
      <alignment vertical="center" wrapText="1"/>
    </xf>
    <xf numFmtId="0" fontId="10" fillId="0" borderId="0" xfId="1" applyAlignment="1">
      <alignment vertical="center" wrapText="1"/>
    </xf>
  </cellXfs>
  <cellStyles count="2">
    <cellStyle name="Hyperlink" xfId="1" builtinId="8"/>
    <cellStyle name="Normal" xfId="0" builtinId="0"/>
  </cellStyles>
  <dxfs count="3">
    <dxf>
      <font>
        <b/>
        <i val="0"/>
        <color theme="1"/>
      </font>
      <fill>
        <patternFill>
          <bgColor theme="8" tint="0.79998168889431442"/>
        </patternFill>
      </fill>
    </dxf>
    <dxf>
      <font>
        <b/>
        <i val="0"/>
        <color theme="1"/>
      </font>
      <fill>
        <patternFill>
          <bgColor theme="8" tint="0.79998168889431442"/>
        </patternFill>
      </fill>
    </dxf>
    <dxf>
      <font>
        <b/>
        <i val="0"/>
        <color theme="1"/>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388619</xdr:colOff>
      <xdr:row>0</xdr:row>
      <xdr:rowOff>47065</xdr:rowOff>
    </xdr:from>
    <xdr:to>
      <xdr:col>11</xdr:col>
      <xdr:colOff>3024564</xdr:colOff>
      <xdr:row>4</xdr:row>
      <xdr:rowOff>30480</xdr:rowOff>
    </xdr:to>
    <xdr:pic>
      <xdr:nvPicPr>
        <xdr:cNvPr id="2" name="Picture 1">
          <a:extLst>
            <a:ext uri="{FF2B5EF4-FFF2-40B4-BE49-F238E27FC236}">
              <a16:creationId xmlns:a16="http://schemas.microsoft.com/office/drawing/2014/main" id="{E6940425-8B09-446E-9886-8D5EBCA76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799" y="47065"/>
          <a:ext cx="2635945" cy="646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182879</xdr:colOff>
      <xdr:row>1</xdr:row>
      <xdr:rowOff>8965</xdr:rowOff>
    </xdr:from>
    <xdr:to>
      <xdr:col>11</xdr:col>
      <xdr:colOff>2818824</xdr:colOff>
      <xdr:row>5</xdr:row>
      <xdr:rowOff>0</xdr:rowOff>
    </xdr:to>
    <xdr:pic>
      <xdr:nvPicPr>
        <xdr:cNvPr id="4" name="Picture 3">
          <a:extLst>
            <a:ext uri="{FF2B5EF4-FFF2-40B4-BE49-F238E27FC236}">
              <a16:creationId xmlns:a16="http://schemas.microsoft.com/office/drawing/2014/main" id="{D118F9DB-5FD6-43F3-BCEA-7413F3E709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8459" y="77545"/>
          <a:ext cx="2635945" cy="646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B6408-C072-48E9-80F4-8E35D3A866F1}">
  <dimension ref="A1:L102"/>
  <sheetViews>
    <sheetView showGridLines="0" tabSelected="1" zoomScaleNormal="100" workbookViewId="0">
      <selection activeCell="L46" sqref="L46"/>
    </sheetView>
  </sheetViews>
  <sheetFormatPr defaultRowHeight="14.4" x14ac:dyDescent="0.3"/>
  <cols>
    <col min="1" max="1" width="2.88671875" style="1" customWidth="1"/>
    <col min="2" max="6" width="1.6640625" style="1" customWidth="1"/>
    <col min="7" max="7" width="18.44140625" style="1" customWidth="1"/>
    <col min="8" max="8" width="6" style="2" customWidth="1"/>
    <col min="9" max="9" width="6.44140625" style="2" customWidth="1"/>
    <col min="10" max="10" width="6.21875" style="2" customWidth="1"/>
    <col min="11" max="11" width="45.33203125" style="3" customWidth="1"/>
    <col min="12" max="12" width="49.109375" style="3" customWidth="1"/>
    <col min="13" max="16384" width="8.88671875" style="1"/>
  </cols>
  <sheetData>
    <row r="1" spans="1:12" ht="6" customHeight="1" x14ac:dyDescent="0.3"/>
    <row r="2" spans="1:12" s="4" customFormat="1" ht="25.8" x14ac:dyDescent="0.3">
      <c r="B2" s="29" t="s">
        <v>6</v>
      </c>
      <c r="C2" s="30"/>
      <c r="D2" s="30"/>
      <c r="E2" s="30"/>
      <c r="F2" s="30"/>
      <c r="G2" s="30"/>
      <c r="H2" s="30"/>
      <c r="I2" s="30"/>
      <c r="J2" s="30"/>
      <c r="K2" s="31"/>
      <c r="L2" s="5"/>
    </row>
    <row r="3" spans="1:12" ht="6" customHeight="1" x14ac:dyDescent="0.3"/>
    <row r="4" spans="1:12" s="6" customFormat="1" x14ac:dyDescent="0.3">
      <c r="B4" s="32" t="s">
        <v>7</v>
      </c>
      <c r="C4" s="33"/>
      <c r="D4" s="33"/>
      <c r="E4" s="33"/>
      <c r="F4" s="33"/>
      <c r="G4" s="33"/>
      <c r="H4" s="33"/>
      <c r="I4" s="33"/>
      <c r="J4" s="33"/>
      <c r="K4" s="34"/>
      <c r="L4" s="7"/>
    </row>
    <row r="5" spans="1:12" ht="6" customHeight="1" x14ac:dyDescent="0.3"/>
    <row r="6" spans="1:12" s="8" customFormat="1" x14ac:dyDescent="0.3">
      <c r="B6" s="28" t="s">
        <v>0</v>
      </c>
      <c r="C6" s="28"/>
      <c r="D6" s="28"/>
      <c r="E6" s="28"/>
      <c r="F6" s="28"/>
      <c r="G6" s="28"/>
      <c r="H6" s="9" t="s">
        <v>4</v>
      </c>
      <c r="I6" s="9" t="s">
        <v>5</v>
      </c>
      <c r="J6" s="9" t="s">
        <v>1</v>
      </c>
      <c r="K6" s="10" t="s">
        <v>2</v>
      </c>
      <c r="L6" s="10" t="s">
        <v>3</v>
      </c>
    </row>
    <row r="7" spans="1:12" s="17" customFormat="1" ht="13.8" x14ac:dyDescent="0.3">
      <c r="A7" s="11">
        <v>1</v>
      </c>
      <c r="B7" s="12" t="s">
        <v>8</v>
      </c>
      <c r="C7" s="13"/>
      <c r="D7" s="13"/>
      <c r="E7" s="13"/>
      <c r="F7" s="13"/>
      <c r="G7" s="14"/>
      <c r="H7" s="15" t="s">
        <v>9</v>
      </c>
      <c r="I7" s="15"/>
      <c r="J7" s="15"/>
      <c r="K7" s="16" t="s">
        <v>10</v>
      </c>
      <c r="L7" s="24" t="s">
        <v>15</v>
      </c>
    </row>
    <row r="8" spans="1:12" s="17" customFormat="1" ht="13.8" x14ac:dyDescent="0.3">
      <c r="A8" s="11">
        <v>2</v>
      </c>
      <c r="B8" s="12"/>
      <c r="C8" s="19" t="s">
        <v>40</v>
      </c>
      <c r="D8" s="19"/>
      <c r="E8" s="13"/>
      <c r="F8" s="13"/>
      <c r="G8" s="14"/>
      <c r="H8" s="15" t="s">
        <v>9</v>
      </c>
      <c r="I8" s="15" t="s">
        <v>11</v>
      </c>
      <c r="J8" s="15" t="s">
        <v>14</v>
      </c>
      <c r="K8" s="16" t="s">
        <v>16</v>
      </c>
      <c r="L8" s="35"/>
    </row>
    <row r="9" spans="1:12" s="17" customFormat="1" ht="13.8" x14ac:dyDescent="0.3">
      <c r="A9" s="11">
        <v>3</v>
      </c>
      <c r="B9" s="12"/>
      <c r="C9" s="19" t="s">
        <v>41</v>
      </c>
      <c r="D9" s="19"/>
      <c r="E9" s="13"/>
      <c r="F9" s="13"/>
      <c r="G9" s="14"/>
      <c r="H9" s="15" t="s">
        <v>9</v>
      </c>
      <c r="I9" s="15" t="s">
        <v>11</v>
      </c>
      <c r="J9" s="15" t="s">
        <v>14</v>
      </c>
      <c r="K9" s="16" t="s">
        <v>17</v>
      </c>
      <c r="L9" s="35"/>
    </row>
    <row r="10" spans="1:12" s="17" customFormat="1" ht="13.8" x14ac:dyDescent="0.3">
      <c r="A10" s="11">
        <v>4</v>
      </c>
      <c r="B10" s="12"/>
      <c r="C10" s="19" t="s">
        <v>42</v>
      </c>
      <c r="D10" s="19"/>
      <c r="E10" s="13"/>
      <c r="F10" s="13"/>
      <c r="G10" s="14"/>
      <c r="H10" s="15" t="s">
        <v>9</v>
      </c>
      <c r="I10" s="15" t="s">
        <v>13</v>
      </c>
      <c r="J10" s="15" t="s">
        <v>14</v>
      </c>
      <c r="K10" s="16" t="s">
        <v>18</v>
      </c>
      <c r="L10" s="35"/>
    </row>
    <row r="11" spans="1:12" s="17" customFormat="1" ht="13.8" x14ac:dyDescent="0.3">
      <c r="A11" s="11">
        <v>5</v>
      </c>
      <c r="B11" s="12"/>
      <c r="C11" s="19" t="s">
        <v>43</v>
      </c>
      <c r="D11" s="19"/>
      <c r="E11" s="13"/>
      <c r="F11" s="13"/>
      <c r="G11" s="14"/>
      <c r="H11" s="15" t="s">
        <v>9</v>
      </c>
      <c r="I11" s="15" t="s">
        <v>12</v>
      </c>
      <c r="J11" s="15" t="s">
        <v>14</v>
      </c>
      <c r="K11" s="16" t="s">
        <v>19</v>
      </c>
      <c r="L11" s="35"/>
    </row>
    <row r="12" spans="1:12" s="17" customFormat="1" ht="13.8" x14ac:dyDescent="0.3">
      <c r="A12" s="11">
        <v>6</v>
      </c>
      <c r="B12" s="12"/>
      <c r="C12" s="19" t="s">
        <v>44</v>
      </c>
      <c r="D12" s="19"/>
      <c r="E12" s="13"/>
      <c r="F12" s="13"/>
      <c r="G12" s="14"/>
      <c r="H12" s="15" t="s">
        <v>9</v>
      </c>
      <c r="I12" s="15" t="s">
        <v>11</v>
      </c>
      <c r="J12" s="15" t="s">
        <v>14</v>
      </c>
      <c r="K12" s="16" t="s">
        <v>20</v>
      </c>
      <c r="L12" s="25"/>
    </row>
    <row r="13" spans="1:12" s="17" customFormat="1" ht="13.8" x14ac:dyDescent="0.3">
      <c r="A13" s="11">
        <v>7</v>
      </c>
      <c r="B13" s="12"/>
      <c r="C13" s="13" t="s">
        <v>21</v>
      </c>
      <c r="D13" s="13"/>
      <c r="E13" s="13"/>
      <c r="F13" s="13"/>
      <c r="G13" s="14"/>
      <c r="H13" s="15" t="s">
        <v>9</v>
      </c>
      <c r="I13" s="15"/>
      <c r="J13" s="15"/>
      <c r="K13" s="16" t="s">
        <v>22</v>
      </c>
      <c r="L13" s="16" t="s">
        <v>23</v>
      </c>
    </row>
    <row r="14" spans="1:12" s="17" customFormat="1" x14ac:dyDescent="0.3">
      <c r="A14" s="11">
        <v>8</v>
      </c>
      <c r="B14" s="12"/>
      <c r="C14" s="13"/>
      <c r="D14" s="13" t="s">
        <v>24</v>
      </c>
      <c r="E14" s="13"/>
      <c r="F14" s="13"/>
      <c r="G14" s="14"/>
      <c r="H14" s="15" t="s">
        <v>9</v>
      </c>
      <c r="I14" s="15"/>
      <c r="J14" s="15"/>
      <c r="K14" s="16" t="s">
        <v>25</v>
      </c>
      <c r="L14" s="36" t="s">
        <v>26</v>
      </c>
    </row>
    <row r="15" spans="1:12" s="17" customFormat="1" ht="13.8" x14ac:dyDescent="0.3">
      <c r="A15" s="11">
        <v>9</v>
      </c>
      <c r="B15" s="12"/>
      <c r="C15" s="13"/>
      <c r="D15" s="13" t="s">
        <v>27</v>
      </c>
      <c r="E15" s="13"/>
      <c r="F15" s="13"/>
      <c r="G15" s="14"/>
      <c r="H15" s="15" t="s">
        <v>28</v>
      </c>
      <c r="I15" s="15" t="s">
        <v>11</v>
      </c>
      <c r="J15" s="15">
        <v>50</v>
      </c>
      <c r="K15" s="16" t="s">
        <v>46</v>
      </c>
      <c r="L15" s="16" t="s">
        <v>29</v>
      </c>
    </row>
    <row r="16" spans="1:12" s="17" customFormat="1" ht="13.8" x14ac:dyDescent="0.3">
      <c r="A16" s="11">
        <v>10</v>
      </c>
      <c r="B16" s="12"/>
      <c r="C16" s="13"/>
      <c r="D16" s="13" t="s">
        <v>30</v>
      </c>
      <c r="E16" s="13"/>
      <c r="F16" s="13"/>
      <c r="G16" s="14"/>
      <c r="H16" s="15" t="s">
        <v>9</v>
      </c>
      <c r="I16" s="15" t="s">
        <v>31</v>
      </c>
      <c r="J16" s="15">
        <v>6</v>
      </c>
      <c r="K16" s="16" t="s">
        <v>32</v>
      </c>
      <c r="L16" s="16" t="s">
        <v>33</v>
      </c>
    </row>
    <row r="17" spans="1:12" s="17" customFormat="1" ht="13.8" x14ac:dyDescent="0.3">
      <c r="A17" s="11">
        <v>11</v>
      </c>
      <c r="B17" s="12"/>
      <c r="C17" s="18" t="s">
        <v>34</v>
      </c>
      <c r="D17" s="13"/>
      <c r="E17" s="13"/>
      <c r="F17" s="13"/>
      <c r="G17" s="14"/>
      <c r="H17" s="15" t="s">
        <v>9</v>
      </c>
      <c r="I17" s="15"/>
      <c r="J17" s="15"/>
      <c r="K17" s="16" t="s">
        <v>346</v>
      </c>
      <c r="L17" s="16" t="s">
        <v>35</v>
      </c>
    </row>
    <row r="18" spans="1:12" s="17" customFormat="1" ht="13.8" x14ac:dyDescent="0.3">
      <c r="A18" s="11">
        <v>12</v>
      </c>
      <c r="B18" s="12"/>
      <c r="C18" s="13" t="s">
        <v>36</v>
      </c>
      <c r="D18" s="13"/>
      <c r="E18" s="13"/>
      <c r="F18" s="13"/>
      <c r="G18" s="14"/>
      <c r="H18" s="15" t="s">
        <v>9</v>
      </c>
      <c r="I18" s="15"/>
      <c r="J18" s="15"/>
      <c r="K18" s="16" t="s">
        <v>37</v>
      </c>
      <c r="L18" s="16" t="s">
        <v>38</v>
      </c>
    </row>
    <row r="19" spans="1:12" s="17" customFormat="1" x14ac:dyDescent="0.3">
      <c r="A19" s="11">
        <v>13</v>
      </c>
      <c r="B19" s="12"/>
      <c r="C19" s="13"/>
      <c r="D19" s="13" t="s">
        <v>24</v>
      </c>
      <c r="E19" s="13"/>
      <c r="F19" s="13"/>
      <c r="G19" s="14"/>
      <c r="H19" s="15" t="s">
        <v>9</v>
      </c>
      <c r="I19" s="15"/>
      <c r="J19" s="15"/>
      <c r="K19" s="16" t="s">
        <v>25</v>
      </c>
      <c r="L19" s="36" t="s">
        <v>26</v>
      </c>
    </row>
    <row r="20" spans="1:12" s="17" customFormat="1" ht="24" x14ac:dyDescent="0.3">
      <c r="A20" s="11">
        <v>14</v>
      </c>
      <c r="B20" s="12"/>
      <c r="C20" s="13"/>
      <c r="D20" s="13" t="s">
        <v>39</v>
      </c>
      <c r="E20" s="13"/>
      <c r="F20" s="13"/>
      <c r="G20" s="14"/>
      <c r="H20" s="15" t="s">
        <v>28</v>
      </c>
      <c r="I20" s="15" t="s">
        <v>11</v>
      </c>
      <c r="J20" s="15">
        <v>50</v>
      </c>
      <c r="K20" s="16" t="s">
        <v>45</v>
      </c>
      <c r="L20" s="16" t="s">
        <v>47</v>
      </c>
    </row>
    <row r="21" spans="1:12" s="17" customFormat="1" ht="36" x14ac:dyDescent="0.3">
      <c r="A21" s="11">
        <v>15</v>
      </c>
      <c r="B21" s="12"/>
      <c r="C21" s="13"/>
      <c r="D21" s="13" t="s">
        <v>48</v>
      </c>
      <c r="E21" s="13"/>
      <c r="F21" s="13"/>
      <c r="G21" s="14"/>
      <c r="H21" s="15" t="s">
        <v>9</v>
      </c>
      <c r="I21" s="15" t="s">
        <v>31</v>
      </c>
      <c r="J21" s="15">
        <v>10</v>
      </c>
      <c r="K21" s="16" t="s">
        <v>49</v>
      </c>
      <c r="L21" s="16" t="s">
        <v>50</v>
      </c>
    </row>
    <row r="22" spans="1:12" s="17" customFormat="1" ht="13.8" x14ac:dyDescent="0.3">
      <c r="A22" s="11">
        <v>16</v>
      </c>
      <c r="B22" s="12"/>
      <c r="C22" s="18" t="s">
        <v>51</v>
      </c>
      <c r="D22" s="13"/>
      <c r="E22" s="13"/>
      <c r="F22" s="13"/>
      <c r="G22" s="14"/>
      <c r="H22" s="15" t="s">
        <v>9</v>
      </c>
      <c r="I22" s="15"/>
      <c r="J22" s="15"/>
      <c r="K22" s="16" t="s">
        <v>52</v>
      </c>
      <c r="L22" s="16" t="s">
        <v>53</v>
      </c>
    </row>
    <row r="23" spans="1:12" s="17" customFormat="1" ht="24" x14ac:dyDescent="0.3">
      <c r="A23" s="11">
        <v>17</v>
      </c>
      <c r="B23" s="12"/>
      <c r="C23" s="13" t="s">
        <v>54</v>
      </c>
      <c r="D23" s="13"/>
      <c r="E23" s="13"/>
      <c r="F23" s="13"/>
      <c r="G23" s="14"/>
      <c r="H23" s="15" t="s">
        <v>28</v>
      </c>
      <c r="I23" s="15"/>
      <c r="J23" s="15"/>
      <c r="K23" s="16" t="s">
        <v>55</v>
      </c>
      <c r="L23" s="16" t="s">
        <v>56</v>
      </c>
    </row>
    <row r="24" spans="1:12" s="17" customFormat="1" ht="13.8" x14ac:dyDescent="0.3">
      <c r="A24" s="11">
        <v>18</v>
      </c>
      <c r="B24" s="12"/>
      <c r="C24" s="13"/>
      <c r="D24" s="13" t="s">
        <v>24</v>
      </c>
      <c r="E24" s="13"/>
      <c r="F24" s="13"/>
      <c r="G24" s="14"/>
      <c r="H24" s="15" t="s">
        <v>57</v>
      </c>
      <c r="I24" s="15"/>
      <c r="J24" s="15"/>
      <c r="K24" s="16" t="s">
        <v>58</v>
      </c>
      <c r="L24" s="16" t="s">
        <v>26</v>
      </c>
    </row>
    <row r="25" spans="1:12" s="17" customFormat="1" ht="13.8" x14ac:dyDescent="0.3">
      <c r="A25" s="11">
        <v>19</v>
      </c>
      <c r="B25" s="12"/>
      <c r="C25" s="18" t="s">
        <v>59</v>
      </c>
      <c r="D25" s="13"/>
      <c r="E25" s="13"/>
      <c r="F25" s="13"/>
      <c r="G25" s="14"/>
      <c r="H25" s="15" t="s">
        <v>28</v>
      </c>
      <c r="I25" s="15"/>
      <c r="J25" s="15"/>
      <c r="K25" s="16" t="s">
        <v>60</v>
      </c>
      <c r="L25" s="16" t="s">
        <v>61</v>
      </c>
    </row>
    <row r="26" spans="1:12" s="17" customFormat="1" ht="13.8" x14ac:dyDescent="0.3">
      <c r="A26" s="11">
        <v>20</v>
      </c>
      <c r="B26" s="12"/>
      <c r="C26" s="13" t="s">
        <v>62</v>
      </c>
      <c r="D26" s="13"/>
      <c r="E26" s="13"/>
      <c r="F26" s="13"/>
      <c r="G26" s="14"/>
      <c r="H26" s="15" t="s">
        <v>9</v>
      </c>
      <c r="I26" s="15"/>
      <c r="J26" s="15"/>
      <c r="K26" s="16" t="s">
        <v>63</v>
      </c>
      <c r="L26" s="16" t="s">
        <v>64</v>
      </c>
    </row>
    <row r="27" spans="1:12" s="17" customFormat="1" ht="48" x14ac:dyDescent="0.3">
      <c r="A27" s="11">
        <v>21</v>
      </c>
      <c r="B27" s="12"/>
      <c r="C27" s="13"/>
      <c r="D27" s="13" t="s">
        <v>65</v>
      </c>
      <c r="E27" s="13"/>
      <c r="F27" s="13"/>
      <c r="G27" s="14"/>
      <c r="H27" s="15" t="s">
        <v>9</v>
      </c>
      <c r="I27" s="15" t="s">
        <v>11</v>
      </c>
      <c r="J27" s="15">
        <v>12</v>
      </c>
      <c r="K27" s="16" t="s">
        <v>76</v>
      </c>
      <c r="L27" s="16" t="s">
        <v>66</v>
      </c>
    </row>
    <row r="28" spans="1:12" s="17" customFormat="1" ht="13.8" x14ac:dyDescent="0.3">
      <c r="A28" s="11">
        <v>22</v>
      </c>
      <c r="B28" s="12"/>
      <c r="C28" s="13"/>
      <c r="D28" s="13" t="s">
        <v>67</v>
      </c>
      <c r="E28" s="13"/>
      <c r="F28" s="13"/>
      <c r="G28" s="14"/>
      <c r="H28" s="15" t="s">
        <v>9</v>
      </c>
      <c r="I28" s="15" t="s">
        <v>12</v>
      </c>
      <c r="J28" s="15" t="s">
        <v>14</v>
      </c>
      <c r="K28" s="16" t="s">
        <v>68</v>
      </c>
      <c r="L28" s="16" t="s">
        <v>69</v>
      </c>
    </row>
    <row r="29" spans="1:12" s="17" customFormat="1" ht="13.8" x14ac:dyDescent="0.3">
      <c r="A29" s="11">
        <v>23</v>
      </c>
      <c r="B29" s="12"/>
      <c r="C29" s="13"/>
      <c r="D29" s="13" t="s">
        <v>70</v>
      </c>
      <c r="E29" s="13"/>
      <c r="F29" s="13"/>
      <c r="G29" s="14"/>
      <c r="H29" s="15" t="s">
        <v>9</v>
      </c>
      <c r="I29" s="15" t="s">
        <v>12</v>
      </c>
      <c r="J29" s="15" t="s">
        <v>14</v>
      </c>
      <c r="K29" s="16" t="s">
        <v>71</v>
      </c>
      <c r="L29" s="16" t="s">
        <v>72</v>
      </c>
    </row>
    <row r="30" spans="1:12" s="17" customFormat="1" ht="13.8" x14ac:dyDescent="0.3">
      <c r="A30" s="11">
        <v>24</v>
      </c>
      <c r="B30" s="12"/>
      <c r="C30" s="13"/>
      <c r="D30" s="13" t="s">
        <v>73</v>
      </c>
      <c r="E30" s="13"/>
      <c r="F30" s="13"/>
      <c r="G30" s="14"/>
      <c r="H30" s="15" t="s">
        <v>28</v>
      </c>
      <c r="I30" s="15" t="s">
        <v>12</v>
      </c>
      <c r="J30" s="15" t="s">
        <v>14</v>
      </c>
      <c r="K30" s="16" t="s">
        <v>74</v>
      </c>
      <c r="L30" s="16" t="s">
        <v>75</v>
      </c>
    </row>
    <row r="31" spans="1:12" s="17" customFormat="1" ht="13.8" x14ac:dyDescent="0.3">
      <c r="A31" s="11">
        <v>25</v>
      </c>
      <c r="B31" s="12"/>
      <c r="C31" s="13"/>
      <c r="D31" s="13" t="s">
        <v>77</v>
      </c>
      <c r="E31" s="13"/>
      <c r="F31" s="13"/>
      <c r="G31" s="14"/>
      <c r="H31" s="15" t="s">
        <v>28</v>
      </c>
      <c r="I31" s="15" t="s">
        <v>11</v>
      </c>
      <c r="J31" s="15">
        <v>30</v>
      </c>
      <c r="K31" s="16" t="s">
        <v>78</v>
      </c>
      <c r="L31" s="16" t="s">
        <v>82</v>
      </c>
    </row>
    <row r="32" spans="1:12" s="17" customFormat="1" ht="13.8" x14ac:dyDescent="0.3">
      <c r="A32" s="11">
        <v>26</v>
      </c>
      <c r="B32" s="12"/>
      <c r="C32" s="13"/>
      <c r="D32" s="13" t="s">
        <v>79</v>
      </c>
      <c r="E32" s="13"/>
      <c r="F32" s="13"/>
      <c r="G32" s="14"/>
      <c r="H32" s="15" t="s">
        <v>28</v>
      </c>
      <c r="I32" s="15" t="s">
        <v>11</v>
      </c>
      <c r="J32" s="15">
        <v>50</v>
      </c>
      <c r="K32" s="16" t="s">
        <v>80</v>
      </c>
      <c r="L32" s="16" t="s">
        <v>81</v>
      </c>
    </row>
    <row r="33" spans="1:12" s="17" customFormat="1" ht="96" x14ac:dyDescent="0.3">
      <c r="A33" s="11">
        <v>27</v>
      </c>
      <c r="B33" s="12"/>
      <c r="C33" s="13"/>
      <c r="D33" s="13" t="s">
        <v>83</v>
      </c>
      <c r="E33" s="13"/>
      <c r="F33" s="13"/>
      <c r="G33" s="14"/>
      <c r="H33" s="15" t="s">
        <v>9</v>
      </c>
      <c r="I33" s="15" t="s">
        <v>84</v>
      </c>
      <c r="J33" s="15" t="s">
        <v>14</v>
      </c>
      <c r="K33" s="16" t="s">
        <v>85</v>
      </c>
      <c r="L33" s="16" t="s">
        <v>86</v>
      </c>
    </row>
    <row r="34" spans="1:12" s="17" customFormat="1" ht="36" x14ac:dyDescent="0.3">
      <c r="A34" s="11">
        <v>28</v>
      </c>
      <c r="B34" s="12"/>
      <c r="C34" s="13"/>
      <c r="D34" s="13" t="s">
        <v>87</v>
      </c>
      <c r="E34" s="13"/>
      <c r="F34" s="13"/>
      <c r="G34" s="14"/>
      <c r="H34" s="15" t="s">
        <v>57</v>
      </c>
      <c r="I34" s="15" t="s">
        <v>90</v>
      </c>
      <c r="J34" s="15"/>
      <c r="K34" s="16" t="s">
        <v>88</v>
      </c>
      <c r="L34" s="16" t="s">
        <v>89</v>
      </c>
    </row>
    <row r="35" spans="1:12" s="17" customFormat="1" ht="13.8" x14ac:dyDescent="0.3">
      <c r="A35" s="11">
        <v>29</v>
      </c>
      <c r="B35" s="12"/>
      <c r="C35" s="13"/>
      <c r="D35" s="13" t="s">
        <v>91</v>
      </c>
      <c r="E35" s="13"/>
      <c r="F35" s="13"/>
      <c r="G35" s="14"/>
      <c r="H35" s="15" t="s">
        <v>9</v>
      </c>
      <c r="I35" s="15"/>
      <c r="J35" s="15"/>
      <c r="K35" s="16" t="s">
        <v>92</v>
      </c>
      <c r="L35" s="16" t="s">
        <v>93</v>
      </c>
    </row>
    <row r="36" spans="1:12" s="17" customFormat="1" ht="13.8" x14ac:dyDescent="0.3">
      <c r="A36" s="11">
        <v>30</v>
      </c>
      <c r="B36" s="12"/>
      <c r="C36" s="13"/>
      <c r="D36" s="13"/>
      <c r="E36" s="13" t="s">
        <v>94</v>
      </c>
      <c r="F36" s="13"/>
      <c r="G36" s="14"/>
      <c r="H36" s="15" t="s">
        <v>9</v>
      </c>
      <c r="I36" s="15" t="s">
        <v>11</v>
      </c>
      <c r="J36" s="15">
        <v>35</v>
      </c>
      <c r="K36" s="16" t="s">
        <v>95</v>
      </c>
      <c r="L36" s="16" t="s">
        <v>96</v>
      </c>
    </row>
    <row r="37" spans="1:12" s="17" customFormat="1" ht="13.8" x14ac:dyDescent="0.3">
      <c r="A37" s="11">
        <v>31</v>
      </c>
      <c r="B37" s="12"/>
      <c r="C37" s="13"/>
      <c r="D37" s="13"/>
      <c r="E37" s="13" t="s">
        <v>97</v>
      </c>
      <c r="F37" s="13"/>
      <c r="G37" s="14"/>
      <c r="H37" s="15" t="s">
        <v>9</v>
      </c>
      <c r="I37" s="15" t="s">
        <v>11</v>
      </c>
      <c r="J37" s="15">
        <v>35</v>
      </c>
      <c r="K37" s="16" t="s">
        <v>100</v>
      </c>
      <c r="L37" s="16" t="s">
        <v>98</v>
      </c>
    </row>
    <row r="38" spans="1:12" s="17" customFormat="1" ht="24" x14ac:dyDescent="0.3">
      <c r="A38" s="11">
        <v>32</v>
      </c>
      <c r="B38" s="12"/>
      <c r="C38" s="13"/>
      <c r="D38" s="13"/>
      <c r="E38" s="13" t="s">
        <v>99</v>
      </c>
      <c r="F38" s="13"/>
      <c r="G38" s="14"/>
      <c r="H38" s="15" t="s">
        <v>9</v>
      </c>
      <c r="I38" s="15" t="s">
        <v>11</v>
      </c>
      <c r="J38" s="15">
        <v>35</v>
      </c>
      <c r="K38" s="16" t="s">
        <v>101</v>
      </c>
      <c r="L38" s="16" t="s">
        <v>102</v>
      </c>
    </row>
    <row r="39" spans="1:12" s="17" customFormat="1" ht="13.8" x14ac:dyDescent="0.3">
      <c r="A39" s="11">
        <v>33</v>
      </c>
      <c r="B39" s="12"/>
      <c r="C39" s="13"/>
      <c r="D39" s="13"/>
      <c r="E39" s="13" t="s">
        <v>103</v>
      </c>
      <c r="F39" s="13"/>
      <c r="G39" s="14"/>
      <c r="H39" s="15" t="s">
        <v>28</v>
      </c>
      <c r="I39" s="15" t="s">
        <v>11</v>
      </c>
      <c r="J39" s="15">
        <v>35</v>
      </c>
      <c r="K39" s="16" t="s">
        <v>104</v>
      </c>
      <c r="L39" s="16" t="s">
        <v>105</v>
      </c>
    </row>
    <row r="40" spans="1:12" s="17" customFormat="1" ht="13.8" x14ac:dyDescent="0.3">
      <c r="A40" s="11">
        <v>34</v>
      </c>
      <c r="B40" s="12"/>
      <c r="C40" s="13"/>
      <c r="D40" s="13"/>
      <c r="E40" s="13" t="s">
        <v>106</v>
      </c>
      <c r="F40" s="13"/>
      <c r="G40" s="14"/>
      <c r="H40" s="15" t="s">
        <v>9</v>
      </c>
      <c r="I40" s="15" t="s">
        <v>11</v>
      </c>
      <c r="J40" s="15">
        <v>35</v>
      </c>
      <c r="K40" s="16" t="s">
        <v>107</v>
      </c>
      <c r="L40" s="16" t="s">
        <v>108</v>
      </c>
    </row>
    <row r="41" spans="1:12" s="17" customFormat="1" ht="13.8" x14ac:dyDescent="0.3">
      <c r="A41" s="11">
        <v>35</v>
      </c>
      <c r="B41" s="12"/>
      <c r="C41" s="13"/>
      <c r="D41" s="13"/>
      <c r="E41" s="13" t="s">
        <v>109</v>
      </c>
      <c r="F41" s="13"/>
      <c r="G41" s="14"/>
      <c r="H41" s="15" t="s">
        <v>28</v>
      </c>
      <c r="I41" s="15" t="s">
        <v>11</v>
      </c>
      <c r="J41" s="15">
        <v>35</v>
      </c>
      <c r="K41" s="16" t="s">
        <v>110</v>
      </c>
      <c r="L41" s="16" t="s">
        <v>111</v>
      </c>
    </row>
    <row r="42" spans="1:12" s="17" customFormat="1" ht="13.8" x14ac:dyDescent="0.3">
      <c r="A42" s="11">
        <v>36</v>
      </c>
      <c r="B42" s="12"/>
      <c r="C42" s="13"/>
      <c r="D42" s="13"/>
      <c r="E42" s="13" t="s">
        <v>112</v>
      </c>
      <c r="F42" s="13"/>
      <c r="G42" s="14"/>
      <c r="H42" s="15" t="s">
        <v>28</v>
      </c>
      <c r="I42" s="15" t="s">
        <v>11</v>
      </c>
      <c r="J42" s="15">
        <v>35</v>
      </c>
      <c r="K42" s="16" t="s">
        <v>114</v>
      </c>
      <c r="L42" s="16" t="s">
        <v>113</v>
      </c>
    </row>
    <row r="43" spans="1:12" s="17" customFormat="1" ht="13.8" x14ac:dyDescent="0.3">
      <c r="A43" s="11">
        <v>37</v>
      </c>
      <c r="B43" s="12"/>
      <c r="C43" s="13"/>
      <c r="D43" s="13"/>
      <c r="E43" s="13" t="s">
        <v>115</v>
      </c>
      <c r="F43" s="13"/>
      <c r="G43" s="14"/>
      <c r="H43" s="15" t="s">
        <v>28</v>
      </c>
      <c r="I43" s="15" t="s">
        <v>11</v>
      </c>
      <c r="J43" s="15">
        <v>35</v>
      </c>
      <c r="K43" s="16" t="s">
        <v>116</v>
      </c>
      <c r="L43" s="16" t="s">
        <v>117</v>
      </c>
    </row>
    <row r="44" spans="1:12" s="17" customFormat="1" ht="13.8" x14ac:dyDescent="0.3">
      <c r="A44" s="11">
        <v>38</v>
      </c>
      <c r="B44" s="12"/>
      <c r="C44" s="13"/>
      <c r="D44" s="18" t="s">
        <v>118</v>
      </c>
      <c r="E44" s="13"/>
      <c r="F44" s="13"/>
      <c r="G44" s="14"/>
      <c r="H44" s="15" t="s">
        <v>9</v>
      </c>
      <c r="I44" s="15"/>
      <c r="J44" s="15"/>
      <c r="K44" s="16" t="s">
        <v>119</v>
      </c>
      <c r="L44" s="16" t="s">
        <v>120</v>
      </c>
    </row>
    <row r="45" spans="1:12" s="17" customFormat="1" ht="13.8" x14ac:dyDescent="0.3">
      <c r="A45" s="11">
        <v>39</v>
      </c>
      <c r="B45" s="12"/>
      <c r="C45" s="13"/>
      <c r="D45" s="13" t="s">
        <v>121</v>
      </c>
      <c r="E45" s="13"/>
      <c r="F45" s="13"/>
      <c r="G45" s="14"/>
      <c r="H45" s="15" t="s">
        <v>122</v>
      </c>
      <c r="I45" s="15"/>
      <c r="J45" s="15"/>
      <c r="K45" s="16" t="s">
        <v>126</v>
      </c>
      <c r="L45" s="16" t="s">
        <v>123</v>
      </c>
    </row>
    <row r="46" spans="1:12" s="17" customFormat="1" ht="24" x14ac:dyDescent="0.3">
      <c r="A46" s="11">
        <v>40</v>
      </c>
      <c r="B46" s="12"/>
      <c r="C46" s="13"/>
      <c r="D46" s="13"/>
      <c r="E46" s="13" t="s">
        <v>24</v>
      </c>
      <c r="F46" s="13"/>
      <c r="G46" s="14"/>
      <c r="H46" s="15" t="s">
        <v>9</v>
      </c>
      <c r="I46" s="15"/>
      <c r="J46" s="15"/>
      <c r="K46" s="16" t="s">
        <v>124</v>
      </c>
      <c r="L46" s="36" t="s">
        <v>26</v>
      </c>
    </row>
    <row r="47" spans="1:12" s="17" customFormat="1" ht="13.8" x14ac:dyDescent="0.3">
      <c r="A47" s="11">
        <v>41</v>
      </c>
      <c r="B47" s="12"/>
      <c r="C47" s="13"/>
      <c r="D47" s="18" t="s">
        <v>125</v>
      </c>
      <c r="E47" s="13"/>
      <c r="F47" s="13"/>
      <c r="G47" s="14"/>
      <c r="H47" s="15" t="s">
        <v>9</v>
      </c>
      <c r="I47" s="15"/>
      <c r="J47" s="15"/>
      <c r="K47" s="16" t="s">
        <v>127</v>
      </c>
      <c r="L47" s="16" t="s">
        <v>128</v>
      </c>
    </row>
    <row r="48" spans="1:12" s="17" customFormat="1" ht="13.8" x14ac:dyDescent="0.3">
      <c r="A48" s="11">
        <v>42</v>
      </c>
      <c r="B48" s="12"/>
      <c r="C48" s="13"/>
      <c r="D48" s="13" t="s">
        <v>129</v>
      </c>
      <c r="E48" s="13"/>
      <c r="F48" s="13"/>
      <c r="G48" s="14"/>
      <c r="H48" s="15" t="s">
        <v>9</v>
      </c>
      <c r="I48" s="15" t="s">
        <v>11</v>
      </c>
      <c r="J48" s="15">
        <v>3</v>
      </c>
      <c r="K48" s="16" t="s">
        <v>130</v>
      </c>
      <c r="L48" s="16" t="s">
        <v>131</v>
      </c>
    </row>
    <row r="49" spans="1:12" s="17" customFormat="1" ht="13.8" x14ac:dyDescent="0.3">
      <c r="A49" s="11">
        <v>43</v>
      </c>
      <c r="B49" s="12"/>
      <c r="C49" s="13"/>
      <c r="D49" s="13" t="s">
        <v>132</v>
      </c>
      <c r="E49" s="13"/>
      <c r="F49" s="13"/>
      <c r="G49" s="14"/>
      <c r="H49" s="15" t="s">
        <v>28</v>
      </c>
      <c r="I49" s="15" t="s">
        <v>11</v>
      </c>
      <c r="J49" s="15">
        <v>30</v>
      </c>
      <c r="K49" s="16" t="s">
        <v>133</v>
      </c>
      <c r="L49" s="16" t="s">
        <v>134</v>
      </c>
    </row>
    <row r="50" spans="1:12" s="17" customFormat="1" ht="13.8" x14ac:dyDescent="0.3">
      <c r="A50" s="11">
        <v>44</v>
      </c>
      <c r="B50" s="12"/>
      <c r="C50" s="13"/>
      <c r="D50" s="13" t="s">
        <v>135</v>
      </c>
      <c r="E50" s="13"/>
      <c r="F50" s="13"/>
      <c r="G50" s="14"/>
      <c r="H50" s="15" t="s">
        <v>28</v>
      </c>
      <c r="I50" s="15" t="s">
        <v>11</v>
      </c>
      <c r="J50" s="15">
        <v>350</v>
      </c>
      <c r="K50" s="16" t="s">
        <v>136</v>
      </c>
      <c r="L50" s="16" t="s">
        <v>137</v>
      </c>
    </row>
    <row r="51" spans="1:12" s="17" customFormat="1" ht="24" x14ac:dyDescent="0.3">
      <c r="A51" s="11">
        <v>45</v>
      </c>
      <c r="B51" s="12"/>
      <c r="C51" s="13"/>
      <c r="D51" s="13" t="s">
        <v>138</v>
      </c>
      <c r="E51" s="13"/>
      <c r="F51" s="13"/>
      <c r="G51" s="14"/>
      <c r="H51" s="15" t="s">
        <v>28</v>
      </c>
      <c r="I51" s="15" t="s">
        <v>13</v>
      </c>
      <c r="J51" s="15" t="s">
        <v>139</v>
      </c>
      <c r="K51" s="16" t="s">
        <v>140</v>
      </c>
      <c r="L51" s="16" t="s">
        <v>141</v>
      </c>
    </row>
    <row r="52" spans="1:12" s="17" customFormat="1" ht="13.8" x14ac:dyDescent="0.3">
      <c r="A52" s="11">
        <v>46</v>
      </c>
      <c r="B52" s="12"/>
      <c r="C52" s="13"/>
      <c r="D52" s="13" t="s">
        <v>142</v>
      </c>
      <c r="E52" s="13"/>
      <c r="F52" s="13"/>
      <c r="G52" s="14"/>
      <c r="H52" s="15" t="s">
        <v>28</v>
      </c>
      <c r="I52" s="15" t="s">
        <v>13</v>
      </c>
      <c r="J52" s="15" t="s">
        <v>139</v>
      </c>
      <c r="K52" s="16" t="s">
        <v>143</v>
      </c>
      <c r="L52" s="16" t="s">
        <v>144</v>
      </c>
    </row>
    <row r="53" spans="1:12" s="17" customFormat="1" ht="13.8" x14ac:dyDescent="0.3">
      <c r="A53" s="11">
        <v>47</v>
      </c>
      <c r="B53" s="12"/>
      <c r="C53" s="13"/>
      <c r="D53" s="13" t="s">
        <v>145</v>
      </c>
      <c r="E53" s="13"/>
      <c r="F53" s="13"/>
      <c r="G53" s="14"/>
      <c r="H53" s="15" t="s">
        <v>28</v>
      </c>
      <c r="I53" s="15" t="s">
        <v>13</v>
      </c>
      <c r="J53" s="15" t="s">
        <v>139</v>
      </c>
      <c r="K53" s="16" t="s">
        <v>146</v>
      </c>
      <c r="L53" s="16" t="s">
        <v>147</v>
      </c>
    </row>
    <row r="54" spans="1:12" s="17" customFormat="1" ht="13.8" x14ac:dyDescent="0.3">
      <c r="A54" s="11">
        <v>48</v>
      </c>
      <c r="B54" s="12"/>
      <c r="C54" s="18" t="s">
        <v>148</v>
      </c>
      <c r="D54" s="13"/>
      <c r="E54" s="13"/>
      <c r="F54" s="13"/>
      <c r="G54" s="14"/>
      <c r="H54" s="15" t="s">
        <v>9</v>
      </c>
      <c r="I54" s="15"/>
      <c r="J54" s="15"/>
      <c r="K54" s="16" t="s">
        <v>149</v>
      </c>
      <c r="L54" s="16" t="s">
        <v>150</v>
      </c>
    </row>
    <row r="55" spans="1:12" s="17" customFormat="1" ht="13.8" x14ac:dyDescent="0.3">
      <c r="A55" s="11">
        <v>49</v>
      </c>
      <c r="B55" s="12"/>
      <c r="C55" s="13" t="s">
        <v>151</v>
      </c>
      <c r="D55" s="13"/>
      <c r="E55" s="13"/>
      <c r="F55" s="13"/>
      <c r="G55" s="14"/>
      <c r="H55" s="15" t="s">
        <v>9</v>
      </c>
      <c r="I55" s="15"/>
      <c r="J55" s="15"/>
      <c r="K55" s="16" t="s">
        <v>152</v>
      </c>
      <c r="L55" s="16" t="s">
        <v>153</v>
      </c>
    </row>
    <row r="56" spans="1:12" s="17" customFormat="1" ht="13.8" x14ac:dyDescent="0.3">
      <c r="A56" s="11">
        <v>50</v>
      </c>
      <c r="B56" s="12"/>
      <c r="C56" s="13"/>
      <c r="D56" s="13" t="s">
        <v>154</v>
      </c>
      <c r="E56" s="13"/>
      <c r="F56" s="13"/>
      <c r="G56" s="14"/>
      <c r="H56" s="15" t="s">
        <v>9</v>
      </c>
      <c r="I56" s="15"/>
      <c r="J56" s="15"/>
      <c r="K56" s="16" t="s">
        <v>155</v>
      </c>
      <c r="L56" s="16" t="s">
        <v>156</v>
      </c>
    </row>
    <row r="57" spans="1:12" s="17" customFormat="1" ht="13.8" x14ac:dyDescent="0.3">
      <c r="A57" s="11">
        <v>51</v>
      </c>
      <c r="B57" s="12"/>
      <c r="C57" s="13"/>
      <c r="D57" s="13"/>
      <c r="E57" s="13" t="s">
        <v>157</v>
      </c>
      <c r="F57" s="13"/>
      <c r="G57" s="14"/>
      <c r="H57" s="15" t="s">
        <v>28</v>
      </c>
      <c r="I57" s="15" t="s">
        <v>11</v>
      </c>
      <c r="J57" s="15">
        <v>13</v>
      </c>
      <c r="K57" s="16" t="s">
        <v>158</v>
      </c>
      <c r="L57" s="16" t="s">
        <v>159</v>
      </c>
    </row>
    <row r="58" spans="1:12" s="17" customFormat="1" ht="48" x14ac:dyDescent="0.3">
      <c r="A58" s="11">
        <v>52</v>
      </c>
      <c r="B58" s="12"/>
      <c r="C58" s="13"/>
      <c r="D58" s="13"/>
      <c r="E58" s="13" t="s">
        <v>160</v>
      </c>
      <c r="F58" s="13"/>
      <c r="G58" s="14"/>
      <c r="H58" s="15" t="s">
        <v>9</v>
      </c>
      <c r="I58" s="15" t="s">
        <v>11</v>
      </c>
      <c r="J58" s="15">
        <v>20</v>
      </c>
      <c r="K58" s="16" t="s">
        <v>161</v>
      </c>
      <c r="L58" s="16" t="s">
        <v>162</v>
      </c>
    </row>
    <row r="59" spans="1:12" s="17" customFormat="1" ht="13.8" x14ac:dyDescent="0.3">
      <c r="A59" s="11">
        <v>53</v>
      </c>
      <c r="B59" s="12"/>
      <c r="C59" s="13"/>
      <c r="D59" s="13"/>
      <c r="E59" s="13" t="s">
        <v>163</v>
      </c>
      <c r="F59" s="13"/>
      <c r="G59" s="14"/>
      <c r="H59" s="15" t="s">
        <v>9</v>
      </c>
      <c r="I59" s="15" t="s">
        <v>11</v>
      </c>
      <c r="J59" s="15">
        <v>14</v>
      </c>
      <c r="K59" s="16" t="s">
        <v>164</v>
      </c>
      <c r="L59" s="16" t="s">
        <v>165</v>
      </c>
    </row>
    <row r="60" spans="1:12" s="17" customFormat="1" ht="13.8" x14ac:dyDescent="0.3">
      <c r="A60" s="11">
        <v>54</v>
      </c>
      <c r="B60" s="12"/>
      <c r="C60" s="13"/>
      <c r="D60" s="13"/>
      <c r="E60" s="13" t="s">
        <v>166</v>
      </c>
      <c r="F60" s="13"/>
      <c r="G60" s="14"/>
      <c r="H60" s="15" t="s">
        <v>9</v>
      </c>
      <c r="I60" s="15" t="s">
        <v>11</v>
      </c>
      <c r="J60" s="15">
        <v>30</v>
      </c>
      <c r="K60" s="16" t="s">
        <v>167</v>
      </c>
      <c r="L60" s="16" t="s">
        <v>168</v>
      </c>
    </row>
    <row r="61" spans="1:12" s="17" customFormat="1" ht="13.8" x14ac:dyDescent="0.3">
      <c r="A61" s="11">
        <v>55</v>
      </c>
      <c r="B61" s="12"/>
      <c r="C61" s="13"/>
      <c r="D61" s="13"/>
      <c r="E61" s="13" t="s">
        <v>169</v>
      </c>
      <c r="F61" s="13"/>
      <c r="G61" s="14"/>
      <c r="H61" s="15" t="s">
        <v>28</v>
      </c>
      <c r="I61" s="15" t="s">
        <v>11</v>
      </c>
      <c r="J61" s="15">
        <v>5</v>
      </c>
      <c r="K61" s="16" t="s">
        <v>170</v>
      </c>
      <c r="L61" s="16" t="s">
        <v>171</v>
      </c>
    </row>
    <row r="62" spans="1:12" s="17" customFormat="1" ht="13.8" x14ac:dyDescent="0.3">
      <c r="A62" s="11">
        <v>56</v>
      </c>
      <c r="B62" s="12"/>
      <c r="C62" s="13"/>
      <c r="D62" s="13"/>
      <c r="E62" s="13" t="s">
        <v>172</v>
      </c>
      <c r="F62" s="13"/>
      <c r="G62" s="14"/>
      <c r="H62" s="15" t="s">
        <v>28</v>
      </c>
      <c r="I62" s="15" t="s">
        <v>11</v>
      </c>
      <c r="J62" s="15">
        <v>6</v>
      </c>
      <c r="K62" s="16" t="s">
        <v>174</v>
      </c>
      <c r="L62" s="16" t="s">
        <v>173</v>
      </c>
    </row>
    <row r="63" spans="1:12" s="17" customFormat="1" ht="13.8" x14ac:dyDescent="0.3">
      <c r="A63" s="11">
        <v>57</v>
      </c>
      <c r="B63" s="12"/>
      <c r="C63" s="13"/>
      <c r="D63" s="13"/>
      <c r="E63" s="13" t="s">
        <v>175</v>
      </c>
      <c r="F63" s="13"/>
      <c r="G63" s="14"/>
      <c r="H63" s="15" t="s">
        <v>9</v>
      </c>
      <c r="I63" s="15" t="s">
        <v>11</v>
      </c>
      <c r="J63" s="15">
        <v>50</v>
      </c>
      <c r="K63" s="16" t="s">
        <v>176</v>
      </c>
      <c r="L63" s="16" t="s">
        <v>177</v>
      </c>
    </row>
    <row r="64" spans="1:12" s="17" customFormat="1" ht="13.8" x14ac:dyDescent="0.3">
      <c r="A64" s="11">
        <v>58</v>
      </c>
      <c r="B64" s="12"/>
      <c r="C64" s="13"/>
      <c r="D64" s="13"/>
      <c r="E64" s="13" t="s">
        <v>178</v>
      </c>
      <c r="F64" s="13"/>
      <c r="G64" s="14"/>
      <c r="H64" s="15" t="s">
        <v>9</v>
      </c>
      <c r="I64" s="15" t="s">
        <v>13</v>
      </c>
      <c r="J64" s="15" t="s">
        <v>179</v>
      </c>
      <c r="K64" s="16" t="s">
        <v>180</v>
      </c>
      <c r="L64" s="16" t="s">
        <v>181</v>
      </c>
    </row>
    <row r="65" spans="1:12" s="17" customFormat="1" ht="24" x14ac:dyDescent="0.3">
      <c r="A65" s="11">
        <v>59</v>
      </c>
      <c r="B65" s="12"/>
      <c r="C65" s="13"/>
      <c r="D65" s="13"/>
      <c r="E65" s="13" t="s">
        <v>182</v>
      </c>
      <c r="F65" s="13"/>
      <c r="G65" s="14"/>
      <c r="H65" s="15" t="s">
        <v>9</v>
      </c>
      <c r="I65" s="15" t="s">
        <v>31</v>
      </c>
      <c r="J65" s="15">
        <v>5</v>
      </c>
      <c r="K65" s="16" t="s">
        <v>183</v>
      </c>
      <c r="L65" s="24" t="s">
        <v>185</v>
      </c>
    </row>
    <row r="66" spans="1:12" s="17" customFormat="1" ht="24" x14ac:dyDescent="0.3">
      <c r="A66" s="11">
        <v>60</v>
      </c>
      <c r="B66" s="12"/>
      <c r="C66" s="13"/>
      <c r="D66" s="13"/>
      <c r="E66" s="13"/>
      <c r="F66" s="19" t="s">
        <v>255</v>
      </c>
      <c r="G66" s="14"/>
      <c r="H66" s="15" t="s">
        <v>9</v>
      </c>
      <c r="I66" s="15" t="s">
        <v>11</v>
      </c>
      <c r="J66" s="15" t="s">
        <v>14</v>
      </c>
      <c r="K66" s="16" t="s">
        <v>184</v>
      </c>
      <c r="L66" s="25"/>
    </row>
    <row r="67" spans="1:12" s="17" customFormat="1" ht="13.8" x14ac:dyDescent="0.3">
      <c r="A67" s="11">
        <v>61</v>
      </c>
      <c r="B67" s="12"/>
      <c r="C67" s="13"/>
      <c r="D67" s="13"/>
      <c r="E67" s="13" t="s">
        <v>186</v>
      </c>
      <c r="F67" s="13"/>
      <c r="G67" s="14"/>
      <c r="H67" s="15" t="s">
        <v>9</v>
      </c>
      <c r="I67" s="15" t="s">
        <v>187</v>
      </c>
      <c r="J67" s="15">
        <v>5</v>
      </c>
      <c r="K67" s="16" t="s">
        <v>188</v>
      </c>
      <c r="L67" s="16" t="s">
        <v>189</v>
      </c>
    </row>
    <row r="68" spans="1:12" s="17" customFormat="1" ht="13.8" x14ac:dyDescent="0.3">
      <c r="A68" s="11">
        <v>62</v>
      </c>
      <c r="B68" s="12"/>
      <c r="C68" s="13"/>
      <c r="D68" s="13"/>
      <c r="E68" s="13" t="s">
        <v>190</v>
      </c>
      <c r="F68" s="13"/>
      <c r="G68" s="14"/>
      <c r="H68" s="15" t="s">
        <v>28</v>
      </c>
      <c r="I68" s="15" t="s">
        <v>31</v>
      </c>
      <c r="J68" s="15">
        <v>2</v>
      </c>
      <c r="K68" s="16" t="s">
        <v>191</v>
      </c>
      <c r="L68" s="16" t="s">
        <v>192</v>
      </c>
    </row>
    <row r="69" spans="1:12" s="17" customFormat="1" ht="13.8" x14ac:dyDescent="0.3">
      <c r="A69" s="11">
        <v>63</v>
      </c>
      <c r="B69" s="12"/>
      <c r="C69" s="13"/>
      <c r="D69" s="13"/>
      <c r="E69" s="13" t="s">
        <v>193</v>
      </c>
      <c r="F69" s="13"/>
      <c r="G69" s="14"/>
      <c r="H69" s="15" t="s">
        <v>28</v>
      </c>
      <c r="I69" s="15" t="s">
        <v>31</v>
      </c>
      <c r="J69" s="15">
        <v>2</v>
      </c>
      <c r="K69" s="16" t="s">
        <v>194</v>
      </c>
      <c r="L69" s="16" t="s">
        <v>195</v>
      </c>
    </row>
    <row r="70" spans="1:12" s="17" customFormat="1" ht="13.8" x14ac:dyDescent="0.3">
      <c r="A70" s="11">
        <v>64</v>
      </c>
      <c r="B70" s="12"/>
      <c r="C70" s="13"/>
      <c r="D70" s="13"/>
      <c r="E70" s="13" t="s">
        <v>196</v>
      </c>
      <c r="F70" s="13"/>
      <c r="G70" s="14"/>
      <c r="H70" s="15" t="s">
        <v>28</v>
      </c>
      <c r="I70" s="15" t="s">
        <v>31</v>
      </c>
      <c r="J70" s="15">
        <v>4</v>
      </c>
      <c r="K70" s="16" t="s">
        <v>197</v>
      </c>
      <c r="L70" s="16" t="s">
        <v>198</v>
      </c>
    </row>
    <row r="71" spans="1:12" s="17" customFormat="1" ht="24" x14ac:dyDescent="0.3">
      <c r="A71" s="11">
        <v>65</v>
      </c>
      <c r="B71" s="12"/>
      <c r="C71" s="13"/>
      <c r="D71" s="13"/>
      <c r="E71" s="13" t="s">
        <v>199</v>
      </c>
      <c r="F71" s="13"/>
      <c r="G71" s="14"/>
      <c r="H71" s="15" t="s">
        <v>9</v>
      </c>
      <c r="I71" s="15" t="s">
        <v>13</v>
      </c>
      <c r="J71" s="15" t="s">
        <v>179</v>
      </c>
      <c r="K71" s="16" t="s">
        <v>201</v>
      </c>
      <c r="L71" s="16" t="s">
        <v>200</v>
      </c>
    </row>
    <row r="72" spans="1:12" s="17" customFormat="1" ht="13.8" x14ac:dyDescent="0.3">
      <c r="A72" s="11">
        <v>66</v>
      </c>
      <c r="B72" s="12"/>
      <c r="C72" s="13"/>
      <c r="D72" s="13"/>
      <c r="E72" s="13" t="s">
        <v>202</v>
      </c>
      <c r="F72" s="13"/>
      <c r="G72" s="14"/>
      <c r="H72" s="15" t="s">
        <v>28</v>
      </c>
      <c r="I72" s="15" t="s">
        <v>84</v>
      </c>
      <c r="J72" s="15" t="s">
        <v>203</v>
      </c>
      <c r="K72" s="16" t="s">
        <v>204</v>
      </c>
      <c r="L72" s="16" t="s">
        <v>205</v>
      </c>
    </row>
    <row r="73" spans="1:12" s="17" customFormat="1" ht="13.8" x14ac:dyDescent="0.3">
      <c r="A73" s="11">
        <v>67</v>
      </c>
      <c r="B73" s="12"/>
      <c r="C73" s="13"/>
      <c r="D73" s="13"/>
      <c r="E73" s="13" t="s">
        <v>206</v>
      </c>
      <c r="F73" s="13"/>
      <c r="G73" s="14"/>
      <c r="H73" s="15" t="s">
        <v>57</v>
      </c>
      <c r="I73" s="15" t="s">
        <v>13</v>
      </c>
      <c r="J73" s="15" t="s">
        <v>207</v>
      </c>
      <c r="K73" s="16" t="s">
        <v>208</v>
      </c>
      <c r="L73" s="16" t="s">
        <v>209</v>
      </c>
    </row>
    <row r="74" spans="1:12" s="17" customFormat="1" ht="13.8" x14ac:dyDescent="0.3">
      <c r="A74" s="11">
        <v>68</v>
      </c>
      <c r="B74" s="12"/>
      <c r="C74" s="13"/>
      <c r="D74" s="13"/>
      <c r="E74" s="13" t="s">
        <v>210</v>
      </c>
      <c r="F74" s="13"/>
      <c r="G74" s="14"/>
      <c r="H74" s="15" t="s">
        <v>28</v>
      </c>
      <c r="I74" s="15"/>
      <c r="J74" s="15"/>
      <c r="K74" s="16" t="s">
        <v>211</v>
      </c>
      <c r="L74" s="16" t="s">
        <v>212</v>
      </c>
    </row>
    <row r="75" spans="1:12" s="17" customFormat="1" ht="13.8" x14ac:dyDescent="0.3">
      <c r="A75" s="11">
        <v>69</v>
      </c>
      <c r="B75" s="12"/>
      <c r="C75" s="13"/>
      <c r="D75" s="13"/>
      <c r="E75" s="13"/>
      <c r="F75" s="13" t="s">
        <v>213</v>
      </c>
      <c r="G75" s="14"/>
      <c r="H75" s="15" t="s">
        <v>28</v>
      </c>
      <c r="I75" s="15" t="s">
        <v>11</v>
      </c>
      <c r="J75" s="15">
        <v>20</v>
      </c>
      <c r="K75" s="16" t="s">
        <v>237</v>
      </c>
      <c r="L75" s="16" t="s">
        <v>214</v>
      </c>
    </row>
    <row r="76" spans="1:12" s="17" customFormat="1" ht="13.8" x14ac:dyDescent="0.3">
      <c r="A76" s="11">
        <v>70</v>
      </c>
      <c r="B76" s="12"/>
      <c r="C76" s="13"/>
      <c r="D76" s="13"/>
      <c r="E76" s="13"/>
      <c r="F76" s="13" t="s">
        <v>199</v>
      </c>
      <c r="G76" s="14"/>
      <c r="H76" s="15" t="s">
        <v>28</v>
      </c>
      <c r="I76" s="15" t="s">
        <v>31</v>
      </c>
      <c r="J76" s="15">
        <v>5</v>
      </c>
      <c r="K76" s="16" t="s">
        <v>215</v>
      </c>
      <c r="L76" s="16" t="s">
        <v>216</v>
      </c>
    </row>
    <row r="77" spans="1:12" s="17" customFormat="1" ht="13.8" x14ac:dyDescent="0.3">
      <c r="A77" s="11">
        <v>71</v>
      </c>
      <c r="B77" s="12"/>
      <c r="C77" s="13"/>
      <c r="D77" s="13"/>
      <c r="E77" s="13"/>
      <c r="F77" s="13" t="s">
        <v>217</v>
      </c>
      <c r="G77" s="14"/>
      <c r="H77" s="15" t="s">
        <v>28</v>
      </c>
      <c r="I77" s="15" t="s">
        <v>11</v>
      </c>
      <c r="J77" s="15">
        <v>20</v>
      </c>
      <c r="K77" s="16" t="s">
        <v>218</v>
      </c>
      <c r="L77" s="16" t="s">
        <v>219</v>
      </c>
    </row>
    <row r="78" spans="1:12" s="17" customFormat="1" ht="13.8" x14ac:dyDescent="0.3">
      <c r="A78" s="11">
        <v>72</v>
      </c>
      <c r="B78" s="12"/>
      <c r="C78" s="13"/>
      <c r="D78" s="13"/>
      <c r="E78" s="13"/>
      <c r="F78" s="13" t="s">
        <v>220</v>
      </c>
      <c r="G78" s="14"/>
      <c r="H78" s="15" t="s">
        <v>28</v>
      </c>
      <c r="I78" s="15" t="s">
        <v>13</v>
      </c>
      <c r="J78" s="15" t="s">
        <v>207</v>
      </c>
      <c r="K78" s="16" t="s">
        <v>221</v>
      </c>
      <c r="L78" s="26" t="s">
        <v>223</v>
      </c>
    </row>
    <row r="79" spans="1:12" s="17" customFormat="1" ht="13.8" x14ac:dyDescent="0.3">
      <c r="A79" s="11">
        <v>73</v>
      </c>
      <c r="B79" s="12"/>
      <c r="C79" s="13"/>
      <c r="D79" s="13"/>
      <c r="E79" s="13"/>
      <c r="F79" s="13"/>
      <c r="G79" s="20" t="s">
        <v>254</v>
      </c>
      <c r="H79" s="15" t="s">
        <v>57</v>
      </c>
      <c r="I79" s="15" t="s">
        <v>11</v>
      </c>
      <c r="J79" s="15" t="s">
        <v>14</v>
      </c>
      <c r="K79" s="16" t="s">
        <v>222</v>
      </c>
      <c r="L79" s="27"/>
    </row>
    <row r="80" spans="1:12" s="17" customFormat="1" ht="13.8" x14ac:dyDescent="0.3">
      <c r="A80" s="11">
        <v>74</v>
      </c>
      <c r="B80" s="12"/>
      <c r="C80" s="13"/>
      <c r="D80" s="13"/>
      <c r="E80" s="13"/>
      <c r="F80" s="13" t="s">
        <v>224</v>
      </c>
      <c r="G80" s="14"/>
      <c r="H80" s="15" t="s">
        <v>28</v>
      </c>
      <c r="I80" s="15" t="s">
        <v>225</v>
      </c>
      <c r="J80" s="15" t="s">
        <v>14</v>
      </c>
      <c r="K80" s="16" t="s">
        <v>238</v>
      </c>
      <c r="L80" s="16" t="s">
        <v>226</v>
      </c>
    </row>
    <row r="81" spans="1:12" s="17" customFormat="1" ht="13.8" x14ac:dyDescent="0.3">
      <c r="A81" s="11">
        <v>75</v>
      </c>
      <c r="B81" s="12"/>
      <c r="C81" s="13"/>
      <c r="D81" s="13"/>
      <c r="E81" s="13"/>
      <c r="F81" s="13" t="s">
        <v>227</v>
      </c>
      <c r="G81" s="14"/>
      <c r="H81" s="15" t="s">
        <v>28</v>
      </c>
      <c r="I81" s="15" t="s">
        <v>225</v>
      </c>
      <c r="J81" s="15" t="s">
        <v>14</v>
      </c>
      <c r="K81" s="16" t="s">
        <v>239</v>
      </c>
      <c r="L81" s="16" t="s">
        <v>228</v>
      </c>
    </row>
    <row r="82" spans="1:12" s="17" customFormat="1" ht="24" x14ac:dyDescent="0.3">
      <c r="A82" s="11">
        <v>76</v>
      </c>
      <c r="B82" s="12"/>
      <c r="C82" s="13"/>
      <c r="D82" s="13"/>
      <c r="E82" s="13"/>
      <c r="F82" s="13" t="s">
        <v>229</v>
      </c>
      <c r="G82" s="14"/>
      <c r="H82" s="15" t="s">
        <v>28</v>
      </c>
      <c r="I82" s="15"/>
      <c r="J82" s="15"/>
      <c r="K82" s="16" t="s">
        <v>292</v>
      </c>
      <c r="L82" s="16" t="s">
        <v>230</v>
      </c>
    </row>
    <row r="83" spans="1:12" s="17" customFormat="1" ht="13.8" x14ac:dyDescent="0.3">
      <c r="A83" s="11">
        <v>77</v>
      </c>
      <c r="B83" s="12"/>
      <c r="C83" s="13"/>
      <c r="D83" s="13"/>
      <c r="E83" s="13"/>
      <c r="F83" s="13"/>
      <c r="G83" s="14" t="s">
        <v>231</v>
      </c>
      <c r="H83" s="15" t="s">
        <v>28</v>
      </c>
      <c r="I83" s="15" t="s">
        <v>11</v>
      </c>
      <c r="J83" s="15">
        <v>4</v>
      </c>
      <c r="K83" s="16" t="s">
        <v>235</v>
      </c>
      <c r="L83" s="16" t="s">
        <v>236</v>
      </c>
    </row>
    <row r="84" spans="1:12" s="17" customFormat="1" ht="13.8" x14ac:dyDescent="0.3">
      <c r="A84" s="11">
        <v>78</v>
      </c>
      <c r="B84" s="12"/>
      <c r="C84" s="13"/>
      <c r="D84" s="13"/>
      <c r="E84" s="13"/>
      <c r="F84" s="13"/>
      <c r="G84" s="14" t="s">
        <v>232</v>
      </c>
      <c r="H84" s="15" t="s">
        <v>28</v>
      </c>
      <c r="I84" s="15" t="s">
        <v>13</v>
      </c>
      <c r="J84" s="15" t="s">
        <v>207</v>
      </c>
      <c r="K84" s="16" t="s">
        <v>293</v>
      </c>
      <c r="L84" s="16" t="s">
        <v>240</v>
      </c>
    </row>
    <row r="85" spans="1:12" s="17" customFormat="1" ht="13.8" x14ac:dyDescent="0.3">
      <c r="A85" s="11">
        <v>79</v>
      </c>
      <c r="B85" s="12"/>
      <c r="C85" s="13"/>
      <c r="D85" s="13"/>
      <c r="E85" s="13"/>
      <c r="F85" s="18" t="s">
        <v>233</v>
      </c>
      <c r="G85" s="14"/>
      <c r="H85" s="15" t="s">
        <v>28</v>
      </c>
      <c r="I85" s="15"/>
      <c r="J85" s="15"/>
      <c r="K85" s="16" t="s">
        <v>241</v>
      </c>
      <c r="L85" s="16" t="s">
        <v>242</v>
      </c>
    </row>
    <row r="86" spans="1:12" s="17" customFormat="1" ht="13.8" x14ac:dyDescent="0.3">
      <c r="A86" s="11">
        <v>80</v>
      </c>
      <c r="B86" s="12"/>
      <c r="C86" s="13"/>
      <c r="D86" s="13"/>
      <c r="E86" s="18" t="s">
        <v>234</v>
      </c>
      <c r="F86" s="13"/>
      <c r="G86" s="14"/>
      <c r="H86" s="15" t="s">
        <v>28</v>
      </c>
      <c r="I86" s="15"/>
      <c r="J86" s="15"/>
      <c r="K86" s="16" t="s">
        <v>243</v>
      </c>
      <c r="L86" s="16" t="s">
        <v>244</v>
      </c>
    </row>
    <row r="87" spans="1:12" s="17" customFormat="1" ht="13.8" x14ac:dyDescent="0.3">
      <c r="A87" s="11">
        <v>81</v>
      </c>
      <c r="B87" s="12"/>
      <c r="C87" s="13"/>
      <c r="D87" s="13"/>
      <c r="E87" s="13" t="s">
        <v>245</v>
      </c>
      <c r="F87" s="13"/>
      <c r="G87" s="14"/>
      <c r="H87" s="15" t="s">
        <v>9</v>
      </c>
      <c r="I87" s="15"/>
      <c r="J87" s="15"/>
      <c r="K87" s="16" t="s">
        <v>246</v>
      </c>
      <c r="L87" s="16"/>
    </row>
    <row r="88" spans="1:12" s="17" customFormat="1" ht="36" x14ac:dyDescent="0.3">
      <c r="A88" s="11">
        <v>82</v>
      </c>
      <c r="B88" s="12"/>
      <c r="C88" s="13"/>
      <c r="D88" s="13"/>
      <c r="E88" s="13"/>
      <c r="F88" s="13" t="s">
        <v>138</v>
      </c>
      <c r="G88" s="14"/>
      <c r="H88" s="15" t="s">
        <v>28</v>
      </c>
      <c r="I88" s="15" t="s">
        <v>13</v>
      </c>
      <c r="J88" s="15" t="s">
        <v>207</v>
      </c>
      <c r="K88" s="16" t="s">
        <v>249</v>
      </c>
      <c r="L88" s="16" t="s">
        <v>250</v>
      </c>
    </row>
    <row r="89" spans="1:12" s="17" customFormat="1" ht="24" x14ac:dyDescent="0.3">
      <c r="A89" s="11">
        <v>83</v>
      </c>
      <c r="B89" s="12"/>
      <c r="C89" s="13"/>
      <c r="D89" s="13"/>
      <c r="E89" s="13"/>
      <c r="F89" s="13" t="s">
        <v>247</v>
      </c>
      <c r="G89" s="14"/>
      <c r="H89" s="15" t="s">
        <v>9</v>
      </c>
      <c r="I89" s="15" t="s">
        <v>13</v>
      </c>
      <c r="J89" s="15" t="s">
        <v>207</v>
      </c>
      <c r="K89" s="16" t="s">
        <v>248</v>
      </c>
      <c r="L89" s="16" t="s">
        <v>251</v>
      </c>
    </row>
    <row r="90" spans="1:12" s="17" customFormat="1" ht="24" x14ac:dyDescent="0.3">
      <c r="A90" s="11">
        <v>84</v>
      </c>
      <c r="B90" s="12"/>
      <c r="C90" s="13"/>
      <c r="D90" s="13"/>
      <c r="E90" s="13"/>
      <c r="F90" s="13" t="s">
        <v>252</v>
      </c>
      <c r="G90" s="14"/>
      <c r="H90" s="15" t="s">
        <v>9</v>
      </c>
      <c r="I90" s="15" t="s">
        <v>31</v>
      </c>
      <c r="J90" s="15">
        <v>5</v>
      </c>
      <c r="K90" s="16" t="s">
        <v>256</v>
      </c>
      <c r="L90" s="24" t="s">
        <v>258</v>
      </c>
    </row>
    <row r="91" spans="1:12" s="17" customFormat="1" ht="24" x14ac:dyDescent="0.3">
      <c r="A91" s="11">
        <v>85</v>
      </c>
      <c r="B91" s="12"/>
      <c r="C91" s="13"/>
      <c r="D91" s="13"/>
      <c r="E91" s="13"/>
      <c r="F91" s="13"/>
      <c r="G91" s="14" t="s">
        <v>253</v>
      </c>
      <c r="H91" s="15" t="s">
        <v>9</v>
      </c>
      <c r="I91" s="15" t="s">
        <v>11</v>
      </c>
      <c r="J91" s="15" t="s">
        <v>14</v>
      </c>
      <c r="K91" s="16" t="s">
        <v>257</v>
      </c>
      <c r="L91" s="25"/>
    </row>
    <row r="92" spans="1:12" s="17" customFormat="1" ht="13.8" x14ac:dyDescent="0.3">
      <c r="A92" s="11">
        <v>86</v>
      </c>
      <c r="B92" s="12"/>
      <c r="C92" s="13"/>
      <c r="D92" s="13"/>
      <c r="E92" s="13"/>
      <c r="F92" s="13" t="s">
        <v>259</v>
      </c>
      <c r="G92" s="14"/>
      <c r="H92" s="15" t="s">
        <v>28</v>
      </c>
      <c r="I92" s="15" t="s">
        <v>84</v>
      </c>
      <c r="J92" s="15" t="s">
        <v>14</v>
      </c>
      <c r="K92" s="16" t="s">
        <v>260</v>
      </c>
      <c r="L92" s="16" t="s">
        <v>261</v>
      </c>
    </row>
    <row r="93" spans="1:12" s="17" customFormat="1" ht="36" x14ac:dyDescent="0.3">
      <c r="A93" s="11">
        <v>87</v>
      </c>
      <c r="B93" s="12"/>
      <c r="C93" s="13"/>
      <c r="D93" s="13"/>
      <c r="E93" s="13"/>
      <c r="F93" s="13" t="s">
        <v>262</v>
      </c>
      <c r="G93" s="14"/>
      <c r="H93" s="15" t="s">
        <v>9</v>
      </c>
      <c r="I93" s="15" t="s">
        <v>13</v>
      </c>
      <c r="J93" s="15" t="s">
        <v>207</v>
      </c>
      <c r="K93" s="16" t="s">
        <v>263</v>
      </c>
      <c r="L93" s="16" t="s">
        <v>264</v>
      </c>
    </row>
    <row r="94" spans="1:12" s="17" customFormat="1" ht="13.8" x14ac:dyDescent="0.3">
      <c r="A94" s="11">
        <v>88</v>
      </c>
      <c r="B94" s="12"/>
      <c r="C94" s="13"/>
      <c r="D94" s="13"/>
      <c r="E94" s="18" t="s">
        <v>265</v>
      </c>
      <c r="F94" s="13"/>
      <c r="G94" s="14"/>
      <c r="H94" s="15" t="s">
        <v>9</v>
      </c>
      <c r="I94" s="15"/>
      <c r="J94" s="15"/>
      <c r="K94" s="16" t="s">
        <v>266</v>
      </c>
      <c r="L94" s="16" t="s">
        <v>267</v>
      </c>
    </row>
    <row r="95" spans="1:12" s="17" customFormat="1" ht="13.8" x14ac:dyDescent="0.3">
      <c r="A95" s="11">
        <v>89</v>
      </c>
      <c r="B95" s="12"/>
      <c r="C95" s="13"/>
      <c r="D95" s="18" t="s">
        <v>268</v>
      </c>
      <c r="E95" s="13"/>
      <c r="F95" s="13"/>
      <c r="G95" s="14"/>
      <c r="H95" s="15" t="s">
        <v>9</v>
      </c>
      <c r="I95" s="15"/>
      <c r="J95" s="15"/>
      <c r="K95" s="16" t="s">
        <v>269</v>
      </c>
      <c r="L95" s="16" t="s">
        <v>270</v>
      </c>
    </row>
    <row r="96" spans="1:12" s="17" customFormat="1" ht="13.8" x14ac:dyDescent="0.3">
      <c r="A96" s="11">
        <v>90</v>
      </c>
      <c r="B96" s="12"/>
      <c r="C96" s="18" t="s">
        <v>271</v>
      </c>
      <c r="D96" s="13"/>
      <c r="E96" s="13"/>
      <c r="F96" s="13"/>
      <c r="G96" s="14"/>
      <c r="H96" s="15" t="s">
        <v>9</v>
      </c>
      <c r="I96" s="15"/>
      <c r="J96" s="15"/>
      <c r="K96" s="16" t="s">
        <v>272</v>
      </c>
      <c r="L96" s="16" t="s">
        <v>273</v>
      </c>
    </row>
    <row r="97" spans="1:12" s="17" customFormat="1" ht="36" x14ac:dyDescent="0.3">
      <c r="A97" s="11">
        <v>91</v>
      </c>
      <c r="B97" s="12"/>
      <c r="C97" s="13" t="s">
        <v>274</v>
      </c>
      <c r="D97" s="13"/>
      <c r="E97" s="13"/>
      <c r="F97" s="13"/>
      <c r="G97" s="14"/>
      <c r="H97" s="15" t="s">
        <v>9</v>
      </c>
      <c r="I97" s="15"/>
      <c r="J97" s="15"/>
      <c r="K97" s="16" t="s">
        <v>275</v>
      </c>
      <c r="L97" s="16" t="s">
        <v>276</v>
      </c>
    </row>
    <row r="98" spans="1:12" s="17" customFormat="1" ht="13.8" x14ac:dyDescent="0.3">
      <c r="A98" s="11">
        <v>92</v>
      </c>
      <c r="B98" s="12"/>
      <c r="C98" s="13"/>
      <c r="D98" s="13" t="s">
        <v>278</v>
      </c>
      <c r="E98" s="13"/>
      <c r="F98" s="13"/>
      <c r="G98" s="14"/>
      <c r="H98" s="15" t="s">
        <v>9</v>
      </c>
      <c r="I98" s="15" t="s">
        <v>31</v>
      </c>
      <c r="J98" s="15">
        <v>5</v>
      </c>
      <c r="K98" s="16" t="s">
        <v>279</v>
      </c>
      <c r="L98" s="16" t="s">
        <v>280</v>
      </c>
    </row>
    <row r="99" spans="1:12" s="17" customFormat="1" ht="13.8" x14ac:dyDescent="0.3">
      <c r="A99" s="11">
        <v>93</v>
      </c>
      <c r="B99" s="12"/>
      <c r="C99" s="13"/>
      <c r="D99" s="13" t="s">
        <v>277</v>
      </c>
      <c r="E99" s="13"/>
      <c r="F99" s="13"/>
      <c r="G99" s="14"/>
      <c r="H99" s="15" t="s">
        <v>9</v>
      </c>
      <c r="I99" s="21" t="s">
        <v>13</v>
      </c>
      <c r="J99" s="15" t="s">
        <v>179</v>
      </c>
      <c r="K99" s="16" t="s">
        <v>282</v>
      </c>
      <c r="L99" s="16" t="s">
        <v>281</v>
      </c>
    </row>
    <row r="100" spans="1:12" s="17" customFormat="1" ht="13.8" x14ac:dyDescent="0.3">
      <c r="A100" s="11">
        <v>94</v>
      </c>
      <c r="B100" s="12"/>
      <c r="C100" s="13"/>
      <c r="D100" s="13" t="s">
        <v>283</v>
      </c>
      <c r="E100" s="13"/>
      <c r="F100" s="13"/>
      <c r="G100" s="14"/>
      <c r="H100" s="15" t="s">
        <v>9</v>
      </c>
      <c r="I100" s="15" t="s">
        <v>13</v>
      </c>
      <c r="J100" s="15" t="s">
        <v>179</v>
      </c>
      <c r="K100" s="16" t="s">
        <v>284</v>
      </c>
      <c r="L100" s="16" t="s">
        <v>285</v>
      </c>
    </row>
    <row r="101" spans="1:12" s="17" customFormat="1" ht="13.8" x14ac:dyDescent="0.3">
      <c r="A101" s="11">
        <v>95</v>
      </c>
      <c r="B101" s="12"/>
      <c r="C101" s="18" t="s">
        <v>286</v>
      </c>
      <c r="D101" s="13"/>
      <c r="E101" s="13"/>
      <c r="F101" s="13"/>
      <c r="G101" s="14"/>
      <c r="H101" s="15" t="s">
        <v>9</v>
      </c>
      <c r="I101" s="15"/>
      <c r="J101" s="15"/>
      <c r="K101" s="16" t="s">
        <v>287</v>
      </c>
      <c r="L101" s="16" t="s">
        <v>289</v>
      </c>
    </row>
    <row r="102" spans="1:12" s="17" customFormat="1" ht="13.8" x14ac:dyDescent="0.3">
      <c r="A102" s="11">
        <v>96</v>
      </c>
      <c r="B102" s="22" t="s">
        <v>288</v>
      </c>
      <c r="C102" s="13"/>
      <c r="D102" s="13"/>
      <c r="E102" s="13"/>
      <c r="F102" s="13"/>
      <c r="G102" s="14"/>
      <c r="H102" s="15" t="s">
        <v>9</v>
      </c>
      <c r="I102" s="15"/>
      <c r="J102" s="15"/>
      <c r="K102" s="16" t="s">
        <v>291</v>
      </c>
      <c r="L102" s="16" t="s">
        <v>290</v>
      </c>
    </row>
  </sheetData>
  <sheetProtection algorithmName="SHA-512" hashValue="5azi8fH0pO43UZW2/Ri9Um0o3oxwXIlnW3a2alfWQqA6hFxx268GtRxMt0HIYo0FT8qRWz5kzd0Lbu78rcB8uA==" saltValue="Ody+uCabg0be9Kmyngfjiw==" spinCount="100000" sheet="1" objects="1" scenarios="1"/>
  <mergeCells count="7">
    <mergeCell ref="L90:L91"/>
    <mergeCell ref="L78:L79"/>
    <mergeCell ref="B6:G6"/>
    <mergeCell ref="B2:K2"/>
    <mergeCell ref="B4:K4"/>
    <mergeCell ref="L7:L12"/>
    <mergeCell ref="L65:L66"/>
  </mergeCells>
  <conditionalFormatting sqref="B7:L7 B8:K12 B67:L78 B66:K66 B80:L90 B79:K79 B91:K91 B92:L102 B13:L65">
    <cfRule type="expression" dxfId="2" priority="1">
      <formula>$H7="Y"</formula>
    </cfRule>
  </conditionalFormatting>
  <hyperlinks>
    <hyperlink ref="L14" location="COMPANY!A1" display="see COMPANY section for details" xr:uid="{E9ACB7F0-046B-4750-B8CE-3959E305BEAA}"/>
    <hyperlink ref="L19" location="COMPANY!A1" display="see COMPANY section for details" xr:uid="{675DDA01-52D6-41BF-B432-A0D72EE6A0FF}"/>
    <hyperlink ref="L46" location="COMPANY!A1" display="see COMPANY section for details" xr:uid="{301A16A5-D065-4D26-9D97-9A015F88F4AD}"/>
  </hyperlinks>
  <printOptions horizontalCentered="1" verticalCentered="1"/>
  <pageMargins left="0.23622047244094491" right="0.23622047244094491"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D20C-4C03-411F-A948-421EA7B88AC1}">
  <dimension ref="A1:L34"/>
  <sheetViews>
    <sheetView workbookViewId="0">
      <selection activeCell="L40" sqref="L40"/>
    </sheetView>
  </sheetViews>
  <sheetFormatPr defaultRowHeight="14.4" x14ac:dyDescent="0.3"/>
  <cols>
    <col min="1" max="1" width="2.88671875" style="1" customWidth="1"/>
    <col min="2" max="6" width="1.6640625" style="1" customWidth="1"/>
    <col min="7" max="7" width="14" style="1" customWidth="1"/>
    <col min="8" max="8" width="6.5546875" style="2" customWidth="1"/>
    <col min="9" max="9" width="6.88671875" style="2" customWidth="1"/>
    <col min="10" max="10" width="6.5546875" style="2" customWidth="1"/>
    <col min="11" max="11" width="49.77734375" style="3" customWidth="1"/>
    <col min="12" max="12" width="45.88671875" style="3" customWidth="1"/>
    <col min="13" max="16384" width="8.88671875" style="1"/>
  </cols>
  <sheetData>
    <row r="1" spans="1:12" ht="5.4" customHeight="1" x14ac:dyDescent="0.3"/>
    <row r="2" spans="1:12" s="4" customFormat="1" ht="25.8" x14ac:dyDescent="0.3">
      <c r="B2" s="29" t="s">
        <v>294</v>
      </c>
      <c r="C2" s="30"/>
      <c r="D2" s="30"/>
      <c r="E2" s="30"/>
      <c r="F2" s="30"/>
      <c r="G2" s="30"/>
      <c r="H2" s="30"/>
      <c r="I2" s="30"/>
      <c r="J2" s="30"/>
      <c r="K2" s="31"/>
      <c r="L2" s="23"/>
    </row>
    <row r="3" spans="1:12" ht="6" customHeight="1" x14ac:dyDescent="0.3"/>
    <row r="4" spans="1:12" s="6" customFormat="1" x14ac:dyDescent="0.3">
      <c r="B4" s="32" t="s">
        <v>295</v>
      </c>
      <c r="C4" s="33"/>
      <c r="D4" s="33"/>
      <c r="E4" s="33"/>
      <c r="F4" s="33"/>
      <c r="G4" s="33"/>
      <c r="H4" s="33"/>
      <c r="I4" s="33"/>
      <c r="J4" s="33"/>
      <c r="K4" s="34"/>
      <c r="L4" s="8"/>
    </row>
    <row r="5" spans="1:12" ht="6" customHeight="1" x14ac:dyDescent="0.3"/>
    <row r="6" spans="1:12" s="8" customFormat="1" x14ac:dyDescent="0.3">
      <c r="B6" s="28" t="s">
        <v>0</v>
      </c>
      <c r="C6" s="28"/>
      <c r="D6" s="28"/>
      <c r="E6" s="28"/>
      <c r="F6" s="28"/>
      <c r="G6" s="28"/>
      <c r="H6" s="9" t="s">
        <v>4</v>
      </c>
      <c r="I6" s="9" t="s">
        <v>5</v>
      </c>
      <c r="J6" s="9" t="s">
        <v>1</v>
      </c>
      <c r="K6" s="10" t="s">
        <v>2</v>
      </c>
      <c r="L6" s="10" t="s">
        <v>3</v>
      </c>
    </row>
    <row r="7" spans="1:12" s="17" customFormat="1" ht="48" x14ac:dyDescent="0.3">
      <c r="A7" s="11">
        <v>1</v>
      </c>
      <c r="B7" s="12" t="s">
        <v>24</v>
      </c>
      <c r="C7" s="13"/>
      <c r="D7" s="13"/>
      <c r="E7" s="13"/>
      <c r="F7" s="13"/>
      <c r="G7" s="14"/>
      <c r="H7" s="15" t="s">
        <v>9</v>
      </c>
      <c r="I7" s="15"/>
      <c r="J7" s="15"/>
      <c r="K7" s="16" t="s">
        <v>296</v>
      </c>
      <c r="L7" s="16" t="s">
        <v>297</v>
      </c>
    </row>
    <row r="8" spans="1:12" s="17" customFormat="1" ht="13.8" x14ac:dyDescent="0.3">
      <c r="A8" s="11">
        <v>2</v>
      </c>
      <c r="B8" s="12"/>
      <c r="C8" s="13" t="s">
        <v>298</v>
      </c>
      <c r="D8" s="13"/>
      <c r="E8" s="13"/>
      <c r="F8" s="13"/>
      <c r="G8" s="14"/>
      <c r="H8" s="15" t="s">
        <v>9</v>
      </c>
      <c r="I8" s="15" t="s">
        <v>11</v>
      </c>
      <c r="J8" s="15">
        <v>40</v>
      </c>
      <c r="K8" s="16" t="s">
        <v>299</v>
      </c>
      <c r="L8" s="16" t="s">
        <v>300</v>
      </c>
    </row>
    <row r="9" spans="1:12" s="17" customFormat="1" ht="24" x14ac:dyDescent="0.3">
      <c r="A9" s="11">
        <v>3</v>
      </c>
      <c r="B9" s="12"/>
      <c r="C9" s="13" t="s">
        <v>301</v>
      </c>
      <c r="D9" s="13"/>
      <c r="E9" s="13"/>
      <c r="F9" s="13"/>
      <c r="G9" s="14"/>
      <c r="H9" s="15" t="s">
        <v>9</v>
      </c>
      <c r="I9" s="15" t="s">
        <v>31</v>
      </c>
      <c r="J9" s="15" t="s">
        <v>302</v>
      </c>
      <c r="K9" s="16" t="s">
        <v>303</v>
      </c>
      <c r="L9" s="26" t="s">
        <v>304</v>
      </c>
    </row>
    <row r="10" spans="1:12" s="17" customFormat="1" ht="13.8" x14ac:dyDescent="0.3">
      <c r="A10" s="11">
        <v>4</v>
      </c>
      <c r="B10" s="12"/>
      <c r="C10" s="13"/>
      <c r="D10" s="19" t="s">
        <v>305</v>
      </c>
      <c r="E10" s="13"/>
      <c r="F10" s="13"/>
      <c r="G10" s="14"/>
      <c r="H10" s="15" t="s">
        <v>9</v>
      </c>
      <c r="I10" s="15" t="s">
        <v>11</v>
      </c>
      <c r="J10" s="15">
        <v>20</v>
      </c>
      <c r="K10" s="16" t="s">
        <v>306</v>
      </c>
      <c r="L10" s="27"/>
    </row>
    <row r="11" spans="1:12" s="17" customFormat="1" ht="13.8" x14ac:dyDescent="0.3">
      <c r="A11" s="11">
        <v>5</v>
      </c>
      <c r="B11" s="12"/>
      <c r="C11" s="13" t="s">
        <v>307</v>
      </c>
      <c r="D11" s="13"/>
      <c r="E11" s="13"/>
      <c r="F11" s="13"/>
      <c r="G11" s="14"/>
      <c r="H11" s="15" t="s">
        <v>9</v>
      </c>
      <c r="I11" s="15"/>
      <c r="J11" s="15"/>
      <c r="K11" s="16" t="s">
        <v>308</v>
      </c>
      <c r="L11" s="16" t="s">
        <v>309</v>
      </c>
    </row>
    <row r="12" spans="1:12" s="17" customFormat="1" ht="13.8" x14ac:dyDescent="0.3">
      <c r="A12" s="11">
        <v>6</v>
      </c>
      <c r="B12" s="12"/>
      <c r="C12" s="13"/>
      <c r="D12" s="13" t="s">
        <v>97</v>
      </c>
      <c r="E12" s="13"/>
      <c r="F12" s="13"/>
      <c r="G12" s="14"/>
      <c r="H12" s="15" t="s">
        <v>9</v>
      </c>
      <c r="I12" s="15" t="s">
        <v>11</v>
      </c>
      <c r="J12" s="15">
        <v>60</v>
      </c>
      <c r="K12" s="16" t="s">
        <v>310</v>
      </c>
      <c r="L12" s="16" t="s">
        <v>311</v>
      </c>
    </row>
    <row r="13" spans="1:12" s="17" customFormat="1" ht="13.8" x14ac:dyDescent="0.3">
      <c r="A13" s="11">
        <v>7</v>
      </c>
      <c r="B13" s="12"/>
      <c r="C13" s="13"/>
      <c r="D13" s="13" t="s">
        <v>99</v>
      </c>
      <c r="E13" s="13"/>
      <c r="F13" s="13"/>
      <c r="G13" s="14"/>
      <c r="H13" s="15" t="s">
        <v>28</v>
      </c>
      <c r="I13" s="15" t="s">
        <v>11</v>
      </c>
      <c r="J13" s="15">
        <v>35</v>
      </c>
      <c r="K13" s="16" t="s">
        <v>312</v>
      </c>
      <c r="L13" s="16" t="s">
        <v>313</v>
      </c>
    </row>
    <row r="14" spans="1:12" s="17" customFormat="1" ht="13.8" x14ac:dyDescent="0.3">
      <c r="A14" s="11">
        <v>8</v>
      </c>
      <c r="B14" s="12"/>
      <c r="C14" s="13"/>
      <c r="D14" s="13" t="s">
        <v>103</v>
      </c>
      <c r="E14" s="13"/>
      <c r="F14" s="13"/>
      <c r="G14" s="14"/>
      <c r="H14" s="15" t="s">
        <v>28</v>
      </c>
      <c r="I14" s="15" t="s">
        <v>11</v>
      </c>
      <c r="J14" s="15">
        <v>35</v>
      </c>
      <c r="K14" s="16" t="s">
        <v>312</v>
      </c>
      <c r="L14" s="16" t="s">
        <v>314</v>
      </c>
    </row>
    <row r="15" spans="1:12" s="17" customFormat="1" ht="13.8" x14ac:dyDescent="0.3">
      <c r="A15" s="11">
        <v>9</v>
      </c>
      <c r="B15" s="12"/>
      <c r="C15" s="13"/>
      <c r="D15" s="13" t="s">
        <v>106</v>
      </c>
      <c r="E15" s="13"/>
      <c r="F15" s="13"/>
      <c r="G15" s="14"/>
      <c r="H15" s="15" t="s">
        <v>9</v>
      </c>
      <c r="I15" s="15" t="s">
        <v>11</v>
      </c>
      <c r="J15" s="15">
        <v>35</v>
      </c>
      <c r="K15" s="16" t="s">
        <v>315</v>
      </c>
      <c r="L15" s="16" t="s">
        <v>316</v>
      </c>
    </row>
    <row r="16" spans="1:12" s="17" customFormat="1" ht="13.8" x14ac:dyDescent="0.3">
      <c r="A16" s="11">
        <v>10</v>
      </c>
      <c r="B16" s="12"/>
      <c r="C16" s="13"/>
      <c r="D16" s="13" t="s">
        <v>109</v>
      </c>
      <c r="E16" s="13"/>
      <c r="F16" s="13"/>
      <c r="G16" s="14"/>
      <c r="H16" s="15" t="s">
        <v>28</v>
      </c>
      <c r="I16" s="15" t="s">
        <v>11</v>
      </c>
      <c r="J16" s="15">
        <v>35</v>
      </c>
      <c r="K16" s="16" t="s">
        <v>317</v>
      </c>
      <c r="L16" s="16" t="s">
        <v>318</v>
      </c>
    </row>
    <row r="17" spans="1:12" s="17" customFormat="1" ht="13.8" x14ac:dyDescent="0.3">
      <c r="A17" s="11">
        <v>11</v>
      </c>
      <c r="B17" s="12"/>
      <c r="C17" s="13"/>
      <c r="D17" s="13" t="s">
        <v>112</v>
      </c>
      <c r="E17" s="13"/>
      <c r="F17" s="13"/>
      <c r="G17" s="14"/>
      <c r="H17" s="15" t="s">
        <v>28</v>
      </c>
      <c r="I17" s="15" t="s">
        <v>11</v>
      </c>
      <c r="J17" s="15">
        <v>10</v>
      </c>
      <c r="K17" s="16" t="s">
        <v>319</v>
      </c>
      <c r="L17" s="16" t="s">
        <v>320</v>
      </c>
    </row>
    <row r="18" spans="1:12" s="17" customFormat="1" ht="13.8" x14ac:dyDescent="0.3">
      <c r="A18" s="11">
        <v>12</v>
      </c>
      <c r="B18" s="12"/>
      <c r="C18" s="13"/>
      <c r="D18" s="13" t="s">
        <v>115</v>
      </c>
      <c r="E18" s="13"/>
      <c r="F18" s="13"/>
      <c r="G18" s="14"/>
      <c r="H18" s="15" t="s">
        <v>28</v>
      </c>
      <c r="I18" s="15" t="s">
        <v>11</v>
      </c>
      <c r="J18" s="15">
        <v>35</v>
      </c>
      <c r="K18" s="16" t="s">
        <v>321</v>
      </c>
      <c r="L18" s="16" t="s">
        <v>117</v>
      </c>
    </row>
    <row r="19" spans="1:12" s="17" customFormat="1" ht="13.8" x14ac:dyDescent="0.3">
      <c r="A19" s="11">
        <v>13</v>
      </c>
      <c r="B19" s="12"/>
      <c r="C19" s="13" t="s">
        <v>322</v>
      </c>
      <c r="D19" s="13"/>
      <c r="E19" s="13"/>
      <c r="F19" s="13"/>
      <c r="G19" s="14"/>
      <c r="H19" s="15" t="s">
        <v>9</v>
      </c>
      <c r="I19" s="15"/>
      <c r="J19" s="15"/>
      <c r="K19" s="16" t="s">
        <v>323</v>
      </c>
      <c r="L19" s="16" t="s">
        <v>324</v>
      </c>
    </row>
    <row r="20" spans="1:12" s="17" customFormat="1" ht="13.8" x14ac:dyDescent="0.3">
      <c r="A20" s="11">
        <v>14</v>
      </c>
      <c r="B20" s="12"/>
      <c r="C20" s="13" t="s">
        <v>325</v>
      </c>
      <c r="D20" s="13"/>
      <c r="E20" s="13"/>
      <c r="F20" s="13"/>
      <c r="G20" s="14"/>
      <c r="H20" s="15" t="s">
        <v>9</v>
      </c>
      <c r="I20" s="15"/>
      <c r="J20" s="15"/>
      <c r="K20" s="16" t="s">
        <v>326</v>
      </c>
      <c r="L20" s="16" t="s">
        <v>327</v>
      </c>
    </row>
    <row r="21" spans="1:12" s="17" customFormat="1" ht="13.8" x14ac:dyDescent="0.3">
      <c r="A21" s="11">
        <v>15</v>
      </c>
      <c r="B21" s="12"/>
      <c r="C21" s="13"/>
      <c r="D21" s="13" t="s">
        <v>97</v>
      </c>
      <c r="E21" s="13"/>
      <c r="F21" s="13"/>
      <c r="G21" s="14"/>
      <c r="H21" s="15" t="s">
        <v>9</v>
      </c>
      <c r="I21" s="15" t="s">
        <v>11</v>
      </c>
      <c r="J21" s="15">
        <v>60</v>
      </c>
      <c r="K21" s="16" t="s">
        <v>310</v>
      </c>
      <c r="L21" s="16" t="s">
        <v>311</v>
      </c>
    </row>
    <row r="22" spans="1:12" s="17" customFormat="1" ht="13.8" x14ac:dyDescent="0.3">
      <c r="A22" s="11">
        <v>16</v>
      </c>
      <c r="B22" s="12"/>
      <c r="C22" s="13"/>
      <c r="D22" s="13" t="s">
        <v>99</v>
      </c>
      <c r="E22" s="13"/>
      <c r="F22" s="13"/>
      <c r="G22" s="14"/>
      <c r="H22" s="15" t="s">
        <v>28</v>
      </c>
      <c r="I22" s="15" t="s">
        <v>11</v>
      </c>
      <c r="J22" s="15">
        <v>35</v>
      </c>
      <c r="K22" s="16" t="s">
        <v>312</v>
      </c>
      <c r="L22" s="16" t="s">
        <v>313</v>
      </c>
    </row>
    <row r="23" spans="1:12" s="17" customFormat="1" ht="13.8" x14ac:dyDescent="0.3">
      <c r="A23" s="11">
        <v>17</v>
      </c>
      <c r="B23" s="12"/>
      <c r="C23" s="13"/>
      <c r="D23" s="13" t="s">
        <v>103</v>
      </c>
      <c r="E23" s="13"/>
      <c r="F23" s="13"/>
      <c r="G23" s="14"/>
      <c r="H23" s="15" t="s">
        <v>28</v>
      </c>
      <c r="I23" s="15" t="s">
        <v>11</v>
      </c>
      <c r="J23" s="15">
        <v>35</v>
      </c>
      <c r="K23" s="16" t="s">
        <v>312</v>
      </c>
      <c r="L23" s="16" t="s">
        <v>314</v>
      </c>
    </row>
    <row r="24" spans="1:12" s="17" customFormat="1" ht="13.8" x14ac:dyDescent="0.3">
      <c r="A24" s="11">
        <v>18</v>
      </c>
      <c r="B24" s="12"/>
      <c r="C24" s="13"/>
      <c r="D24" s="13" t="s">
        <v>106</v>
      </c>
      <c r="E24" s="13"/>
      <c r="F24" s="13"/>
      <c r="G24" s="14"/>
      <c r="H24" s="15" t="s">
        <v>9</v>
      </c>
      <c r="I24" s="15" t="s">
        <v>11</v>
      </c>
      <c r="J24" s="15">
        <v>35</v>
      </c>
      <c r="K24" s="16" t="s">
        <v>315</v>
      </c>
      <c r="L24" s="16" t="s">
        <v>316</v>
      </c>
    </row>
    <row r="25" spans="1:12" s="17" customFormat="1" ht="13.8" x14ac:dyDescent="0.3">
      <c r="A25" s="11">
        <v>19</v>
      </c>
      <c r="B25" s="12"/>
      <c r="C25" s="13"/>
      <c r="D25" s="13" t="s">
        <v>109</v>
      </c>
      <c r="E25" s="13"/>
      <c r="F25" s="13"/>
      <c r="G25" s="14"/>
      <c r="H25" s="15" t="s">
        <v>28</v>
      </c>
      <c r="I25" s="15" t="s">
        <v>11</v>
      </c>
      <c r="J25" s="15">
        <v>35</v>
      </c>
      <c r="K25" s="16" t="s">
        <v>317</v>
      </c>
      <c r="L25" s="16" t="s">
        <v>318</v>
      </c>
    </row>
    <row r="26" spans="1:12" s="17" customFormat="1" ht="13.8" x14ac:dyDescent="0.3">
      <c r="A26" s="11">
        <v>20</v>
      </c>
      <c r="B26" s="12"/>
      <c r="C26" s="13"/>
      <c r="D26" s="13" t="s">
        <v>112</v>
      </c>
      <c r="E26" s="13"/>
      <c r="F26" s="13"/>
      <c r="G26" s="14"/>
      <c r="H26" s="15" t="s">
        <v>28</v>
      </c>
      <c r="I26" s="15" t="s">
        <v>11</v>
      </c>
      <c r="J26" s="15">
        <v>10</v>
      </c>
      <c r="K26" s="16" t="s">
        <v>319</v>
      </c>
      <c r="L26" s="16" t="s">
        <v>320</v>
      </c>
    </row>
    <row r="27" spans="1:12" s="17" customFormat="1" ht="13.8" x14ac:dyDescent="0.3">
      <c r="A27" s="11">
        <v>21</v>
      </c>
      <c r="B27" s="12"/>
      <c r="C27" s="13"/>
      <c r="D27" s="13" t="s">
        <v>115</v>
      </c>
      <c r="E27" s="13"/>
      <c r="F27" s="13"/>
      <c r="G27" s="14"/>
      <c r="H27" s="15" t="s">
        <v>28</v>
      </c>
      <c r="I27" s="15" t="s">
        <v>11</v>
      </c>
      <c r="J27" s="15">
        <v>35</v>
      </c>
      <c r="K27" s="16" t="s">
        <v>321</v>
      </c>
      <c r="L27" s="16" t="s">
        <v>117</v>
      </c>
    </row>
    <row r="28" spans="1:12" s="17" customFormat="1" ht="13.8" x14ac:dyDescent="0.3">
      <c r="A28" s="11">
        <v>22</v>
      </c>
      <c r="B28" s="12"/>
      <c r="C28" s="13" t="s">
        <v>328</v>
      </c>
      <c r="D28" s="13"/>
      <c r="E28" s="13"/>
      <c r="F28" s="13"/>
      <c r="G28" s="14"/>
      <c r="H28" s="15" t="s">
        <v>9</v>
      </c>
      <c r="I28" s="15"/>
      <c r="J28" s="15"/>
      <c r="K28" s="16" t="s">
        <v>329</v>
      </c>
      <c r="L28" s="16" t="s">
        <v>330</v>
      </c>
    </row>
    <row r="29" spans="1:12" s="17" customFormat="1" ht="13.8" x14ac:dyDescent="0.3">
      <c r="A29" s="11">
        <v>23</v>
      </c>
      <c r="B29" s="12"/>
      <c r="C29" s="13" t="s">
        <v>331</v>
      </c>
      <c r="D29" s="13"/>
      <c r="E29" s="13"/>
      <c r="F29" s="13"/>
      <c r="G29" s="14"/>
      <c r="H29" s="15" t="s">
        <v>9</v>
      </c>
      <c r="I29" s="15" t="s">
        <v>11</v>
      </c>
      <c r="J29" s="15">
        <v>20</v>
      </c>
      <c r="K29" s="16" t="s">
        <v>332</v>
      </c>
      <c r="L29" s="16" t="s">
        <v>333</v>
      </c>
    </row>
    <row r="30" spans="1:12" s="17" customFormat="1" ht="13.8" x14ac:dyDescent="0.3">
      <c r="A30" s="11">
        <v>24</v>
      </c>
      <c r="B30" s="12"/>
      <c r="C30" s="13" t="s">
        <v>334</v>
      </c>
      <c r="D30" s="13"/>
      <c r="E30" s="13"/>
      <c r="F30" s="13"/>
      <c r="G30" s="14"/>
      <c r="H30" s="15" t="s">
        <v>122</v>
      </c>
      <c r="I30" s="15" t="s">
        <v>11</v>
      </c>
      <c r="J30" s="15">
        <v>20</v>
      </c>
      <c r="K30" s="16" t="s">
        <v>335</v>
      </c>
      <c r="L30" s="16" t="s">
        <v>336</v>
      </c>
    </row>
    <row r="31" spans="1:12" s="17" customFormat="1" ht="24" x14ac:dyDescent="0.3">
      <c r="A31" s="11">
        <v>25</v>
      </c>
      <c r="B31" s="12"/>
      <c r="C31" s="13" t="s">
        <v>337</v>
      </c>
      <c r="D31" s="13"/>
      <c r="E31" s="13"/>
      <c r="F31" s="13"/>
      <c r="G31" s="14"/>
      <c r="H31" s="15" t="s">
        <v>28</v>
      </c>
      <c r="I31" s="15" t="s">
        <v>11</v>
      </c>
      <c r="J31" s="15">
        <v>100</v>
      </c>
      <c r="K31" s="16" t="s">
        <v>338</v>
      </c>
      <c r="L31" s="16" t="s">
        <v>339</v>
      </c>
    </row>
    <row r="32" spans="1:12" s="17" customFormat="1" ht="13.8" x14ac:dyDescent="0.3">
      <c r="A32" s="11">
        <v>26</v>
      </c>
      <c r="B32" s="12"/>
      <c r="C32" s="13" t="s">
        <v>340</v>
      </c>
      <c r="D32" s="13"/>
      <c r="E32" s="13"/>
      <c r="F32" s="13"/>
      <c r="G32" s="14"/>
      <c r="H32" s="15" t="s">
        <v>28</v>
      </c>
      <c r="I32" s="15" t="s">
        <v>11</v>
      </c>
      <c r="J32" s="15">
        <v>241</v>
      </c>
      <c r="K32" s="16" t="s">
        <v>341</v>
      </c>
      <c r="L32" s="16" t="s">
        <v>342</v>
      </c>
    </row>
    <row r="33" spans="1:12" s="17" customFormat="1" ht="13.8" x14ac:dyDescent="0.3">
      <c r="A33" s="11">
        <v>27</v>
      </c>
      <c r="B33" s="12" t="s">
        <v>343</v>
      </c>
      <c r="C33" s="13"/>
      <c r="D33" s="13"/>
      <c r="E33" s="13"/>
      <c r="F33" s="13"/>
      <c r="G33" s="14"/>
      <c r="H33" s="15" t="s">
        <v>9</v>
      </c>
      <c r="I33" s="15"/>
      <c r="J33" s="15"/>
      <c r="K33" s="16" t="s">
        <v>344</v>
      </c>
      <c r="L33" s="16" t="s">
        <v>345</v>
      </c>
    </row>
    <row r="34" spans="1:12" x14ac:dyDescent="0.3">
      <c r="L34" s="37" t="s">
        <v>347</v>
      </c>
    </row>
  </sheetData>
  <sheetProtection algorithmName="SHA-512" hashValue="3+4bEiHaHcJ0ig9K9nFOgLT76gF5NtZiSl4XIP0ia9Ubr58uDh+rRZ82wZlt57AWx7lCD1+yw2JlMc3TlEFwHA==" saltValue="srfIO6cD5W1P24IZB/HYzQ==" spinCount="100000" sheet="1" objects="1" scenarios="1"/>
  <mergeCells count="4">
    <mergeCell ref="B2:K2"/>
    <mergeCell ref="B4:K4"/>
    <mergeCell ref="B6:G6"/>
    <mergeCell ref="L9:L10"/>
  </mergeCells>
  <conditionalFormatting sqref="B8:L9 B10:K10 B11:L33 B7:J7 L7">
    <cfRule type="expression" dxfId="1" priority="2">
      <formula>$H7="Y"</formula>
    </cfRule>
  </conditionalFormatting>
  <conditionalFormatting sqref="K7">
    <cfRule type="expression" dxfId="0" priority="1">
      <formula>$H7="Y"</formula>
    </cfRule>
  </conditionalFormatting>
  <hyperlinks>
    <hyperlink ref="L34" location="ASN_160!A1" display="Back to ASN_160" xr:uid="{C38E1D8E-446E-42A9-B03A-72A7D618792D}"/>
  </hyperlinks>
  <pageMargins left="0.31496062992125984" right="0.31496062992125984" top="0.35433070866141736" bottom="0.35433070866141736"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25D9CAF526A4684EE3AE87BA4DC1F" ma:contentTypeVersion="10" ma:contentTypeDescription="Create a new document." ma:contentTypeScope="" ma:versionID="40575affcad13d180cdc0120fb9fc33a">
  <xsd:schema xmlns:xsd="http://www.w3.org/2001/XMLSchema" xmlns:xs="http://www.w3.org/2001/XMLSchema" xmlns:p="http://schemas.microsoft.com/office/2006/metadata/properties" xmlns:ns3="be042a2e-2ec2-43ed-a1fb-0f56fb7f5578" targetNamespace="http://schemas.microsoft.com/office/2006/metadata/properties" ma:root="true" ma:fieldsID="7483300c00395bd7500e3cedcad2c9e1" ns3:_="">
    <xsd:import namespace="be042a2e-2ec2-43ed-a1fb-0f56fb7f557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042a2e-2ec2-43ed-a1fb-0f56fb7f55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E4A17F-E613-4A7D-8BF4-8254DCA4E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042a2e-2ec2-43ed-a1fb-0f56fb7f5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1063B-7EF0-463E-90D2-6B958A59646B}">
  <ds:schemaRefs>
    <ds:schemaRef ds:uri="http://schemas.microsoft.com/sharepoint/v3/contenttype/forms"/>
  </ds:schemaRefs>
</ds:datastoreItem>
</file>

<file path=customXml/itemProps3.xml><?xml version="1.0" encoding="utf-8"?>
<ds:datastoreItem xmlns:ds="http://schemas.openxmlformats.org/officeDocument/2006/customXml" ds:itemID="{8CC45E2C-6F2A-42AA-8054-585AEBFB7E7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e042a2e-2ec2-43ed-a1fb-0f56fb7f557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ASN_160</vt:lpstr>
      <vt:lpstr>COMPANY</vt:lpstr>
      <vt:lpstr>ASN_160!Print_Area</vt:lpstr>
      <vt:lpstr>COMPANY!Print_Area</vt:lpstr>
      <vt:lpstr>ASN_160!Print_Titles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Andrews</dc:creator>
  <cp:lastModifiedBy>Stewart Andrews</cp:lastModifiedBy>
  <dcterms:created xsi:type="dcterms:W3CDTF">2021-02-22T20:58:17Z</dcterms:created>
  <dcterms:modified xsi:type="dcterms:W3CDTF">2021-03-21T20:55:20Z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0x010100F1825D9CAF526A4684EE3AE87BA4DC1F</vt:lpwstr>
  </property>
</Properties>
</file>