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mmsa\OneDrive - Foodstuffs SI Ltd\Desktop\"/>
    </mc:Choice>
  </mc:AlternateContent>
  <xr:revisionPtr revIDLastSave="0" documentId="10_ncr:100000_{34BF5827-4FB2-4CA9-AF90-17CD573DC9B4}" xr6:coauthVersionLast="31" xr6:coauthVersionMax="31" xr10:uidLastSave="{00000000-0000-0000-0000-000000000000}"/>
  <bookViews>
    <workbookView xWindow="0" yWindow="0" windowWidth="23040" windowHeight="9072" activeTab="1" xr2:uid="{2F532A12-4055-44FD-B16E-C5071ADD2A18}"/>
  </bookViews>
  <sheets>
    <sheet name="MSG_160" sheetId="1" r:id="rId1"/>
    <sheet name="COMPANY" sheetId="2" r:id="rId2"/>
  </sheets>
  <definedNames>
    <definedName name="_xlnm.Print_Area" localSheetId="1">COMPANY!$A$1:$L$33</definedName>
    <definedName name="_xlnm.Print_Area" localSheetId="0">MSG_160!$A$1:$L$41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Stewart Andrews</author>
  </authors>
  <commentList>
    <comment ref="H6" authorId="0" shapeId="0" xr:uid="{E92D72F5-59D8-4300-B0C4-5FF1A5D3F2C4}">
      <text>
        <r>
          <rPr>
            <b/>
            <sz val="9"/>
            <color indexed="81"/>
            <rFont val="Tahoma"/>
            <family val="2"/>
          </rPr>
          <t>Y = mandatory
N = optional
Cond'l = conditional upon data in other tags</t>
        </r>
      </text>
    </comment>
  </commentList>
</comments>
</file>

<file path=xl/sharedStrings.xml><?xml version="1.0" encoding="utf-8"?>
<sst xmlns="http://schemas.openxmlformats.org/spreadsheetml/2006/main" count="307" uniqueCount="173">
  <si>
    <t>Tag/Attribute</t>
  </si>
  <si>
    <t>Length</t>
  </si>
  <si>
    <t>Definition/usage</t>
  </si>
  <si>
    <t>Example</t>
  </si>
  <si>
    <t>Req'd?</t>
  </si>
  <si>
    <t>Type</t>
  </si>
  <si>
    <t>MSG_160 order response file</t>
  </si>
  <si>
    <t>Y</t>
  </si>
  <si>
    <t>Root opening tag</t>
  </si>
  <si>
    <t>String</t>
  </si>
  <si>
    <t>Fixed</t>
  </si>
  <si>
    <t>Decimal</t>
  </si>
  <si>
    <t>Datetime</t>
  </si>
  <si>
    <t>Will always be "FOODSTUFFS"</t>
  </si>
  <si>
    <t>Will always be "1.60"</t>
  </si>
  <si>
    <t>Will always be "ORDERMSG"</t>
  </si>
  <si>
    <t>&lt;ORDER_MESSAGE_160 partner="FOODSTUFFS" transaction="ORDERMSG" version"1.60" timestamp="2021-02-24T13:46:52" document_mode="Live"&gt;</t>
  </si>
  <si>
    <t>Document creation timestamp, yyyy-mm-ddThh-mm-ss</t>
  </si>
  <si>
    <t>Either "Live" or "Test"</t>
  </si>
  <si>
    <t>CUSTOMER</t>
  </si>
  <si>
    <t>ORDER_MESSAGE_160</t>
  </si>
  <si>
    <t>Opening container tag for deliver-to customer details</t>
  </si>
  <si>
    <t>&lt;CUSTOMER&gt;</t>
  </si>
  <si>
    <t>COMPANY</t>
  </si>
  <si>
    <t>SUPPLIER_STORE_CODE</t>
  </si>
  <si>
    <t>N</t>
  </si>
  <si>
    <t>Supplier's reference for the deliver to customer</t>
  </si>
  <si>
    <t>&lt;SUPPLIER_STORE_CODE&gt;optional data&lt;/SUPPLIER_STORE_CODE&gt;</t>
  </si>
  <si>
    <t>STORE_OWNER_CODE</t>
  </si>
  <si>
    <t>Integer</t>
  </si>
  <si>
    <t>&lt;STORE_OWNER_CODE&gt;8025&lt;/STORE_OWNER_CODE&gt;</t>
  </si>
  <si>
    <t>/CUSTOMER</t>
  </si>
  <si>
    <t>Foodstuffs membership or site number for customer, while not technically required, please populate if possible</t>
  </si>
  <si>
    <t>Closing container tag for CUSTOMER segment</t>
  </si>
  <si>
    <t>SUPPLIER</t>
  </si>
  <si>
    <t>Opening container tag for supplier details</t>
  </si>
  <si>
    <t>&lt;/CUSTOMER&gt;</t>
  </si>
  <si>
    <t>&lt;SUPPLIER&gt;</t>
  </si>
  <si>
    <t>SUPPLIER_INTERNAL_CODE</t>
  </si>
  <si>
    <t>Supplier's internal reference for themselves</t>
  </si>
  <si>
    <t>&lt;SUPPLIER_INTERNAL_CODE&gt;optional data&lt;/SUPPLIER_INTERNAL_CODE&gt;</t>
  </si>
  <si>
    <t>FOODSTUFFS_SUPPLIER_CODE</t>
  </si>
  <si>
    <t>Foodstuffs reference for the supplier</t>
  </si>
  <si>
    <t>&lt;FOODSTUFFS_SUPPLIER_CODE&gt;105811&lt;/FOODSTUFFS_SUPPLIER_CODE&gt;</t>
  </si>
  <si>
    <r>
      <rPr>
        <i/>
        <sz val="8"/>
        <color theme="1" tint="0.34998626667073579"/>
        <rFont val="Calibri"/>
        <family val="2"/>
        <scheme val="minor"/>
      </rPr>
      <t>Attribute:</t>
    </r>
    <r>
      <rPr>
        <sz val="8"/>
        <color theme="1" tint="0.34998626667073579"/>
        <rFont val="Calibri"/>
        <family val="2"/>
        <scheme val="minor"/>
      </rPr>
      <t xml:space="preserve"> partner</t>
    </r>
  </si>
  <si>
    <r>
      <rPr>
        <i/>
        <sz val="8"/>
        <color theme="1" tint="0.34998626667073579"/>
        <rFont val="Calibri"/>
        <family val="2"/>
        <scheme val="minor"/>
      </rPr>
      <t>Attribute:</t>
    </r>
    <r>
      <rPr>
        <sz val="8"/>
        <color theme="1" tint="0.34998626667073579"/>
        <rFont val="Calibri"/>
        <family val="2"/>
        <scheme val="minor"/>
      </rPr>
      <t xml:space="preserve"> transaction</t>
    </r>
  </si>
  <si>
    <r>
      <rPr>
        <i/>
        <sz val="8"/>
        <color theme="1" tint="0.34998626667073579"/>
        <rFont val="Calibri"/>
        <family val="2"/>
        <scheme val="minor"/>
      </rPr>
      <t>Attribute:</t>
    </r>
    <r>
      <rPr>
        <sz val="8"/>
        <color theme="1" tint="0.34998626667073579"/>
        <rFont val="Calibri"/>
        <family val="2"/>
        <scheme val="minor"/>
      </rPr>
      <t xml:space="preserve"> version</t>
    </r>
  </si>
  <si>
    <r>
      <rPr>
        <i/>
        <sz val="8"/>
        <color theme="1" tint="0.34998626667073579"/>
        <rFont val="Calibri"/>
        <family val="2"/>
        <scheme val="minor"/>
      </rPr>
      <t>Attribute:</t>
    </r>
    <r>
      <rPr>
        <sz val="8"/>
        <color theme="1" tint="0.34998626667073579"/>
        <rFont val="Calibri"/>
        <family val="2"/>
        <scheme val="minor"/>
      </rPr>
      <t xml:space="preserve"> timestamp</t>
    </r>
  </si>
  <si>
    <r>
      <rPr>
        <i/>
        <sz val="8"/>
        <color theme="1" tint="0.34998626667073579"/>
        <rFont val="Calibri"/>
        <family val="2"/>
        <scheme val="minor"/>
      </rPr>
      <t>Attribute:</t>
    </r>
    <r>
      <rPr>
        <sz val="8"/>
        <color theme="1" tint="0.34998626667073579"/>
        <rFont val="Calibri"/>
        <family val="2"/>
        <scheme val="minor"/>
      </rPr>
      <t xml:space="preserve"> document_mode</t>
    </r>
  </si>
  <si>
    <t>/SUPPLIER</t>
  </si>
  <si>
    <t>Closing container tag for Supplier segment</t>
  </si>
  <si>
    <t>&lt;/SUPPLIER&gt;</t>
  </si>
  <si>
    <t>DISTRIBUTOR</t>
  </si>
  <si>
    <t xml:space="preserve">Opening container tag for the Distributor segment. Only used if the outbound PO includes a distirbutor. </t>
  </si>
  <si>
    <t>&lt;DISTRIBUTOR&gt;</t>
  </si>
  <si>
    <t>/DISTRIBUTOR</t>
  </si>
  <si>
    <t>Closing tag for Distributor segment</t>
  </si>
  <si>
    <t>&lt;/DISTRIBUTOR&gt;</t>
  </si>
  <si>
    <t>DETAILS</t>
  </si>
  <si>
    <t>Opening container tag for Details segment</t>
  </si>
  <si>
    <t>&lt;DETAILS&gt;</t>
  </si>
  <si>
    <t>ORDER_NUM</t>
  </si>
  <si>
    <t>&lt;ORDER_NUM&gt;6011345678&lt;/ORDER_NUM&gt;</t>
  </si>
  <si>
    <t>The Foodstuffs order number. Usually 10 digits. EDI orders will not contain alpha characters.</t>
  </si>
  <si>
    <t>ORDER_DATE</t>
  </si>
  <si>
    <t>Date of the original order. yyyy-mm-ddThh:mm:ss format</t>
  </si>
  <si>
    <t>&lt;ORDER_DATE&gt;2021-02-24T13:45:51&lt;/ORDER_DATE&gt;</t>
  </si>
  <si>
    <t>STATUS</t>
  </si>
  <si>
    <t>Must be one of: Received (you've got the order), Acknowledged (you're intending to supply all or part of the order), Rejected (the order doesn't meet your requirements and will not be fulfilled).</t>
  </si>
  <si>
    <t>&lt;STATUS&gt;Received&lt;/STATUS&gt;</t>
  </si>
  <si>
    <t>REJECTION_REASON</t>
  </si>
  <si>
    <t>Used if STATUS = Rejected. Must be one of: Incorrect Pricing, Below Minimum Order, Insufficient Stock, Incorrect Order UNOM, No Ordered Items Available, Other</t>
  </si>
  <si>
    <t>&lt;REJECTION_REASON&gt;Incorrect Pricing&lt;/REJECTION_REASON&gt;</t>
  </si>
  <si>
    <t>EXPECTED_DELIVER_DATE</t>
  </si>
  <si>
    <t>Date</t>
  </si>
  <si>
    <t>Planned date of delivery, yyyy-mm-dd</t>
  </si>
  <si>
    <t>&lt;EXPECTED_DELIVER_DATE&gt;2021-02-26&lt;/EXPECTED_DELIVER_DATE&gt;</t>
  </si>
  <si>
    <r>
      <t>Notes:</t>
    </r>
    <r>
      <rPr>
        <sz val="11"/>
        <color theme="1"/>
        <rFont val="Calibri"/>
        <family val="2"/>
        <scheme val="minor"/>
      </rPr>
      <t xml:space="preserve"> intended to be used to respond to an EDI PO. Must be sent within 2 hours of receipt.</t>
    </r>
  </si>
  <si>
    <t>SPECIAL_INSTRUCTIONS</t>
  </si>
  <si>
    <t>Comment from supplier. Mandatory if REJECTION_REASON=Other</t>
  </si>
  <si>
    <t>&lt;SPECIAL_INSTRUCTIONS&gt;optional data&lt;/SPECIAL_INSTRUCTIONS&gt;</t>
  </si>
  <si>
    <t>/DETAILS</t>
  </si>
  <si>
    <t>Closing container tag for Details segment</t>
  </si>
  <si>
    <t>&lt;/DETAILS&gt;</t>
  </si>
  <si>
    <t>LINES</t>
  </si>
  <si>
    <t>Opening container tag for the optional Lines segment</t>
  </si>
  <si>
    <t>&lt;LINES&gt;</t>
  </si>
  <si>
    <t>CUSTOMER_PRODUCT</t>
  </si>
  <si>
    <t>Cond'l</t>
  </si>
  <si>
    <t>GS1 product number. Usually GTIN13</t>
  </si>
  <si>
    <t>&lt;CUSTOMER_PRODUCT&gt;9421059614156&lt;/CUSTOMER_PRODUCT&gt;</t>
  </si>
  <si>
    <t>SUPPLIER_PRODUCT</t>
  </si>
  <si>
    <t>While this is marked as optional, it will normally be populated with the expected product translation output.</t>
  </si>
  <si>
    <r>
      <t xml:space="preserve">&lt;SUPPLIER_PRODUCT&gt;product 1&lt;/SUPPLIER_PRODUCT&gt; </t>
    </r>
    <r>
      <rPr>
        <i/>
        <sz val="9"/>
        <color theme="1" tint="0.34998626667073579"/>
        <rFont val="Calibri"/>
        <family val="2"/>
        <scheme val="minor"/>
      </rPr>
      <t>or</t>
    </r>
    <r>
      <rPr>
        <sz val="9"/>
        <color theme="1" tint="0.34998626667073579"/>
        <rFont val="Calibri"/>
        <family val="2"/>
        <scheme val="minor"/>
      </rPr>
      <t xml:space="preserve"> &lt;SUPPLIER_PRODUCT&gt;9421059614156&lt;/SUPPLIER_PRODUCT&gt;</t>
    </r>
  </si>
  <si>
    <t>BARCODE_PRODUCT</t>
  </si>
  <si>
    <t>GTIN14 or GTIN13 for the shipper unit</t>
  </si>
  <si>
    <t>&lt;Barcode_PRODUCT&gt;19421059614153&lt;/BARCODE_PRODUCT&gt;</t>
  </si>
  <si>
    <t>PRODUCT_ID</t>
  </si>
  <si>
    <t>&lt;PRODUCT_ID&gt;9421059614156-12&lt;/PRODUCT_ID&gt;</t>
  </si>
  <si>
    <t>LINE_COMMENT</t>
  </si>
  <si>
    <t>Concatenation of the retail GTIN and the carton quantity separated by a hyphen</t>
  </si>
  <si>
    <t>Line comment, used for storing validation to process alongside returning ASN. Intended for VSH/VMI clients</t>
  </si>
  <si>
    <t>&lt;LINE_COMMENT&gt;optional data&lt;/LINE_COMMENT&gt;</t>
  </si>
  <si>
    <t>/LINES</t>
  </si>
  <si>
    <t>Closing container tag for optional Lines segment</t>
  </si>
  <si>
    <t>&lt;/LINES&gt;</t>
  </si>
  <si>
    <t>/ORDER_MESSAGE_160</t>
  </si>
  <si>
    <t>Closing root tag</t>
  </si>
  <si>
    <t>&lt;/ORDER_MESSAGE_160&gt;</t>
  </si>
  <si>
    <t>COMPANY (segment)</t>
  </si>
  <si>
    <r>
      <t>Notes:</t>
    </r>
    <r>
      <rPr>
        <sz val="11"/>
        <color theme="1"/>
        <rFont val="Calibri"/>
        <family val="2"/>
        <scheme val="minor"/>
      </rPr>
      <t xml:space="preserve"> Modular segment used in all xml160 filetypes. Refer back to filetype document guide for nesting.</t>
    </r>
  </si>
  <si>
    <t>Opening container tag for segment. This segment is used to identify the entity in the parent tag. This will change depending on which tag this is nested under. CUSTOMER = store entity. SUPPLIER = invoicer. DISTRIBUTOR = supply entity if used. BILL_TO = Foodstuffs entity</t>
  </si>
  <si>
    <t>&lt;COMPANY&gt;</t>
  </si>
  <si>
    <t>NAME</t>
  </si>
  <si>
    <t>Trading name of the entity being identified</t>
  </si>
  <si>
    <t>&lt;NAME&gt;Supplier, customer, distributor name&lt;/NAME&gt;</t>
  </si>
  <si>
    <t>ORG_ID</t>
  </si>
  <si>
    <t>9,13</t>
  </si>
  <si>
    <t>Numerical identifier for the entity. Either eXchange account number or GLN if GLN alias is defined</t>
  </si>
  <si>
    <r>
      <t xml:space="preserve">&lt;ORG_ID OrgType="EAN_Prefix"&gt;789&lt;/ORG_ID&gt; </t>
    </r>
    <r>
      <rPr>
        <i/>
        <sz val="9"/>
        <color theme="1" tint="0.34998626667073579"/>
        <rFont val="Calibri"/>
        <family val="2"/>
        <scheme val="minor"/>
      </rPr>
      <t>or</t>
    </r>
    <r>
      <rPr>
        <sz val="9"/>
        <color theme="1" tint="0.34998626667073579"/>
        <rFont val="Calibri"/>
        <family val="2"/>
        <scheme val="minor"/>
      </rPr>
      <t xml:space="preserve"> &lt;ORG_ID OrgType="GLN"&gt;9429000008990&lt;/ORG_ID&gt;</t>
    </r>
  </si>
  <si>
    <r>
      <rPr>
        <i/>
        <sz val="8"/>
        <color theme="1" tint="0.34998626667073579"/>
        <rFont val="Calibri"/>
        <family val="2"/>
        <scheme val="minor"/>
      </rPr>
      <t>Atribute:</t>
    </r>
    <r>
      <rPr>
        <sz val="8"/>
        <color theme="1" tint="0.34998626667073579"/>
        <rFont val="Calibri"/>
        <family val="2"/>
        <scheme val="minor"/>
      </rPr>
      <t xml:space="preserve"> OrgType</t>
    </r>
  </si>
  <si>
    <t>Defines whether "EAN_Prefix" or "GLN"</t>
  </si>
  <si>
    <t>STREET_ADDRESS</t>
  </si>
  <si>
    <t>Opening container tag for street address lines</t>
  </si>
  <si>
    <t>&lt;STREET_ADDRESS&gt;</t>
  </si>
  <si>
    <t>ADDRESS1</t>
  </si>
  <si>
    <t>Must contain street number and street name</t>
  </si>
  <si>
    <t>&lt;ADDRESS1&gt;167 Main North Road&lt;/ADDRESS1&gt;</t>
  </si>
  <si>
    <t>ADDRESS2</t>
  </si>
  <si>
    <t>Optional address line</t>
  </si>
  <si>
    <t>&lt;ADDRESS2&gt;Optional Data&lt;/ADDRESS2&gt;</t>
  </si>
  <si>
    <t>ADDRESS3</t>
  </si>
  <si>
    <t>&lt;ADDRESS3&gt;Optional data&lt;/ADDRESS3&gt;</t>
  </si>
  <si>
    <t>CITY</t>
  </si>
  <si>
    <t>Required data. Please map City to this tag</t>
  </si>
  <si>
    <t>&lt;CITY&gt;Christchurch&lt;/CITY&gt;</t>
  </si>
  <si>
    <t>STATE</t>
  </si>
  <si>
    <t>Optional data. Province or state</t>
  </si>
  <si>
    <t>&lt;STATE&gt;Canterbury&lt;/STATE&gt;</t>
  </si>
  <si>
    <t>POSTAL_CODE</t>
  </si>
  <si>
    <t>Optional data. Supports Alphanumeric</t>
  </si>
  <si>
    <t>&lt;POSTAL_CODE&gt;8041B&lt;/POSTAL_CODE&gt;</t>
  </si>
  <si>
    <t>COUNTRY</t>
  </si>
  <si>
    <t>Optional data, plain English text</t>
  </si>
  <si>
    <t>&lt;COUNTRY&gt;New Zealand&lt;/COUNTRY&gt;</t>
  </si>
  <si>
    <t>/STREET_ADDRESS</t>
  </si>
  <si>
    <t>Closing container tag for Street Address lines</t>
  </si>
  <si>
    <t>&lt;/STREET_ADDRESS&gt;</t>
  </si>
  <si>
    <t>POSTAL_ADDRESS</t>
  </si>
  <si>
    <t>Opening container tag for Postal Address lines</t>
  </si>
  <si>
    <t>&lt;POSTAL_ADDRESS&gt;</t>
  </si>
  <si>
    <t>/POSTAL_ADDRESS</t>
  </si>
  <si>
    <t>Closing container tag for Postal Address lines</t>
  </si>
  <si>
    <t>&lt;/POSTAL_ADDRESS&gt;</t>
  </si>
  <si>
    <t>PHONE</t>
  </si>
  <si>
    <t>Phone number, supports +, space and round brackets</t>
  </si>
  <si>
    <t>&lt;PHONE&gt;+64 (3) 353 8600&lt;/PHONE&gt;</t>
  </si>
  <si>
    <t>FAX</t>
  </si>
  <si>
    <t>y</t>
  </si>
  <si>
    <t>Fax number, supports +, space and round brackets</t>
  </si>
  <si>
    <t>&lt;FAX&gt;+64 (3) 353 8700&lt;/FAX&gt;</t>
  </si>
  <si>
    <t>CONTACT_PERSON</t>
  </si>
  <si>
    <t>Usually buyer name, customer services officer name or department name</t>
  </si>
  <si>
    <t>&lt;CONTACT_PERSON&gt;Leeroy Jenkins&lt;/CONTACT_PERSON&gt;</t>
  </si>
  <si>
    <t>EMAIL</t>
  </si>
  <si>
    <t>Standard email requirements</t>
  </si>
  <si>
    <t>&lt;EMAIL&gt;leeroy.jenkins@wow.com&lt;/EMAIL&gt;</t>
  </si>
  <si>
    <t>/COMPANY</t>
  </si>
  <si>
    <t>Closing container tag for segment</t>
  </si>
  <si>
    <t>&lt;/COMPANY&gt;</t>
  </si>
  <si>
    <t>Back to MSG_160</t>
  </si>
  <si>
    <t>See COMPANY for details</t>
  </si>
  <si>
    <t>Standard COMPANY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</si>
</sst>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Rockwell"/>
      <family val="1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i/>
      <sz val="8"/>
      <color theme="1" tint="0.34998626667073579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4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8" fillId="6" borderId="0" xfId="0" applyFont="1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6" fillId="4" borderId="3" xfId="0" quotePrefix="1" applyFont="1" applyFill="1" applyBorder="1" applyAlignment="1">
      <alignment vertical="center"/>
    </xf>
    <xf numFmtId="0" fontId="6" fillId="4" borderId="2" xfId="0" quotePrefix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2" fillId="0" borderId="0" xfId="1" applyAlignment="1">
      <alignment vertical="center" wrapText="1"/>
    </xf>
    <xf numFmtId="0" fontId="1" fillId="5" borderId="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8" fillId="0" borderId="0" xfId="0" applyFont="1" applyFill="1"/>
    <xf numFmtId="0" fontId="13" fillId="4" borderId="1" xfId="1" applyFont="1" applyFill="1" applyBorder="1" applyAlignment="1">
      <alignment vertical="center" wrapText="1"/>
    </xf>
    <xf numFmtId="0" fontId="8" fillId="4" borderId="0" xfId="0" applyFont="1" applyFill="1"/>
  </cellXfs>
  <cellStyles count="2">
    <cellStyle name="Hyperlink" xfId="1" builtinId="8"/>
    <cellStyle name="Normal" xfId="0" builtinId="0"/>
  </cellStyles>
  <dxfs count="5">
    <dxf>
      <font>
        <b/>
        <i val="0"/>
        <color theme="1"/>
      </font>
      <fill>
        <patternFill>
          <bgColor theme="8" tint="0.79998168889431442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  <dxf>
      <font>
        <b/>
        <i val="0"/>
        <strike val="0"/>
        <color theme="1"/>
      </font>
      <fill>
        <patternFill>
          <bgColor theme="8" tint="0.79998168889431442"/>
        </patternFill>
      </fill>
    </dxf>
    <dxf>
      <font>
        <b/>
        <i val="0"/>
        <strike val="0"/>
        <color theme="1"/>
      </font>
      <fill>
        <patternFill>
          <bgColor theme="8" tint="0.79998168889431442"/>
        </patternFill>
      </fill>
    </dxf>
    <dxf>
      <font>
        <b/>
        <i val="0"/>
        <color theme="1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281939</xdr:colOff>
      <xdr:row>1</xdr:row>
      <xdr:rowOff>8965</xdr:rowOff>
    </xdr:from>
    <xdr:to>
      <xdr:col>11</xdr:col>
      <xdr:colOff>2917884</xdr:colOff>
      <xdr:row>4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940425-8B09-446E-9886-8D5EBCA76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839" y="85165"/>
          <a:ext cx="2635945" cy="646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182879</xdr:colOff>
      <xdr:row>1</xdr:row>
      <xdr:rowOff>8965</xdr:rowOff>
    </xdr:from>
    <xdr:to>
      <xdr:col>11</xdr:col>
      <xdr:colOff>2818824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03C52D-9C62-4CE0-AF37-00865BC21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8459" y="77545"/>
          <a:ext cx="2635945" cy="646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6408-C072-48E9-80F4-8E35D3A866F1}">
  <dimension ref="A1:L41"/>
  <sheetViews>
    <sheetView showGridLines="0" topLeftCell="A4" zoomScaleNormal="100" workbookViewId="0">
      <selection activeCell="P22" sqref="P22"/>
    </sheetView>
  </sheetViews>
  <sheetFormatPr defaultRowHeight="14.4" x14ac:dyDescent="0.3"/>
  <cols>
    <col min="1" max="1" width="2.88671875" style="1" customWidth="1"/>
    <col min="2" max="6" width="1.6640625" style="1" customWidth="1"/>
    <col min="7" max="7" width="16.109375" style="1" customWidth="1"/>
    <col min="8" max="8" width="5.77734375" style="2" customWidth="1"/>
    <col min="9" max="9" width="7.33203125" style="2" customWidth="1"/>
    <col min="10" max="10" width="5.88671875" style="2" customWidth="1"/>
    <col min="11" max="11" width="48.21875" style="3" customWidth="1"/>
    <col min="12" max="12" width="48" style="3" customWidth="1"/>
    <col min="13" max="16384" width="8.88671875" style="1"/>
  </cols>
  <sheetData>
    <row r="1" spans="1:12" ht="6" customHeight="1" x14ac:dyDescent="0.3"/>
    <row r="2" spans="1:12" s="4" customFormat="1" ht="25.8" x14ac:dyDescent="0.3">
      <c r="B2" s="25" t="s">
        <v>6</v>
      </c>
      <c r="C2" s="26"/>
      <c r="D2" s="26"/>
      <c r="E2" s="26"/>
      <c r="F2" s="26"/>
      <c r="G2" s="26"/>
      <c r="H2" s="26"/>
      <c r="I2" s="26"/>
      <c r="J2" s="26"/>
      <c r="K2" s="27"/>
      <c r="L2" s="12"/>
    </row>
    <row r="3" spans="1:12" ht="6" customHeight="1" x14ac:dyDescent="0.3"/>
    <row r="4" spans="1:12" s="5" customFormat="1" x14ac:dyDescent="0.3">
      <c r="B4" s="28" t="s">
        <v>77</v>
      </c>
      <c r="C4" s="29"/>
      <c r="D4" s="29"/>
      <c r="E4" s="29"/>
      <c r="F4" s="29"/>
      <c r="G4" s="29"/>
      <c r="H4" s="29"/>
      <c r="I4" s="29"/>
      <c r="J4" s="29"/>
      <c r="K4" s="30"/>
      <c r="L4" s="13"/>
    </row>
    <row r="5" spans="1:12" ht="6" customHeight="1" x14ac:dyDescent="0.3"/>
    <row r="6" spans="1:12" s="6" customFormat="1" x14ac:dyDescent="0.3">
      <c r="B6" s="24" t="s">
        <v>0</v>
      </c>
      <c r="C6" s="24"/>
      <c r="D6" s="24"/>
      <c r="E6" s="24"/>
      <c r="F6" s="24"/>
      <c r="G6" s="24"/>
      <c r="H6" s="7" t="s">
        <v>4</v>
      </c>
      <c r="I6" s="7" t="s">
        <v>5</v>
      </c>
      <c r="J6" s="7" t="s">
        <v>1</v>
      </c>
      <c r="K6" s="8" t="s">
        <v>2</v>
      </c>
      <c r="L6" s="8" t="s">
        <v>3</v>
      </c>
    </row>
    <row r="7" spans="1:12" s="10" customFormat="1" ht="13.8" x14ac:dyDescent="0.3">
      <c r="A7" s="9">
        <v>1</v>
      </c>
      <c r="B7" s="14" t="s">
        <v>20</v>
      </c>
      <c r="C7" s="11"/>
      <c r="D7" s="11"/>
      <c r="E7" s="11"/>
      <c r="F7" s="11"/>
      <c r="G7" s="15"/>
      <c r="H7" s="16" t="s">
        <v>7</v>
      </c>
      <c r="I7" s="16"/>
      <c r="J7" s="16"/>
      <c r="K7" s="17" t="s">
        <v>8</v>
      </c>
      <c r="L7" s="31" t="s">
        <v>16</v>
      </c>
    </row>
    <row r="8" spans="1:12" s="10" customFormat="1" ht="13.8" x14ac:dyDescent="0.3">
      <c r="A8" s="9">
        <v>2</v>
      </c>
      <c r="B8" s="14"/>
      <c r="C8" s="19" t="s">
        <v>44</v>
      </c>
      <c r="D8" s="11"/>
      <c r="E8" s="11"/>
      <c r="F8" s="11"/>
      <c r="G8" s="15"/>
      <c r="H8" s="16" t="s">
        <v>7</v>
      </c>
      <c r="I8" s="16" t="s">
        <v>9</v>
      </c>
      <c r="J8" s="16" t="s">
        <v>10</v>
      </c>
      <c r="K8" s="17" t="s">
        <v>13</v>
      </c>
      <c r="L8" s="32"/>
    </row>
    <row r="9" spans="1:12" s="10" customFormat="1" ht="13.8" x14ac:dyDescent="0.3">
      <c r="A9" s="9">
        <v>3</v>
      </c>
      <c r="B9" s="14"/>
      <c r="C9" s="19" t="s">
        <v>45</v>
      </c>
      <c r="D9" s="11"/>
      <c r="E9" s="11"/>
      <c r="F9" s="11"/>
      <c r="G9" s="15"/>
      <c r="H9" s="16" t="s">
        <v>7</v>
      </c>
      <c r="I9" s="16" t="s">
        <v>9</v>
      </c>
      <c r="J9" s="16" t="s">
        <v>10</v>
      </c>
      <c r="K9" s="17" t="s">
        <v>15</v>
      </c>
      <c r="L9" s="32"/>
    </row>
    <row r="10" spans="1:12" s="10" customFormat="1" ht="13.8" x14ac:dyDescent="0.3">
      <c r="A10" s="9">
        <v>4</v>
      </c>
      <c r="B10" s="14"/>
      <c r="C10" s="19" t="s">
        <v>46</v>
      </c>
      <c r="D10" s="11"/>
      <c r="E10" s="11"/>
      <c r="F10" s="11"/>
      <c r="G10" s="15"/>
      <c r="H10" s="16" t="s">
        <v>7</v>
      </c>
      <c r="I10" s="16" t="s">
        <v>11</v>
      </c>
      <c r="J10" s="16" t="s">
        <v>10</v>
      </c>
      <c r="K10" s="17" t="s">
        <v>14</v>
      </c>
      <c r="L10" s="32"/>
    </row>
    <row r="11" spans="1:12" s="10" customFormat="1" ht="13.8" x14ac:dyDescent="0.3">
      <c r="A11" s="9">
        <v>5</v>
      </c>
      <c r="B11" s="14"/>
      <c r="C11" s="19" t="s">
        <v>47</v>
      </c>
      <c r="D11" s="11"/>
      <c r="E11" s="11"/>
      <c r="F11" s="11"/>
      <c r="G11" s="15"/>
      <c r="H11" s="16" t="s">
        <v>7</v>
      </c>
      <c r="I11" s="16" t="s">
        <v>12</v>
      </c>
      <c r="J11" s="16" t="s">
        <v>10</v>
      </c>
      <c r="K11" s="17" t="s">
        <v>17</v>
      </c>
      <c r="L11" s="32"/>
    </row>
    <row r="12" spans="1:12" s="10" customFormat="1" ht="13.8" x14ac:dyDescent="0.3">
      <c r="A12" s="9">
        <v>6</v>
      </c>
      <c r="B12" s="14"/>
      <c r="C12" s="19" t="s">
        <v>48</v>
      </c>
      <c r="D12" s="11"/>
      <c r="E12" s="11"/>
      <c r="F12" s="11"/>
      <c r="G12" s="15"/>
      <c r="H12" s="16" t="s">
        <v>7</v>
      </c>
      <c r="I12" s="16" t="s">
        <v>9</v>
      </c>
      <c r="J12" s="16" t="s">
        <v>10</v>
      </c>
      <c r="K12" s="17" t="s">
        <v>18</v>
      </c>
      <c r="L12" s="33"/>
    </row>
    <row r="13" spans="1:12" s="10" customFormat="1" ht="13.8" x14ac:dyDescent="0.3">
      <c r="A13" s="9">
        <v>7</v>
      </c>
      <c r="B13" s="14"/>
      <c r="C13" s="11" t="s">
        <v>19</v>
      </c>
      <c r="D13" s="11"/>
      <c r="E13" s="11"/>
      <c r="F13" s="11"/>
      <c r="G13" s="15"/>
      <c r="H13" s="16" t="s">
        <v>7</v>
      </c>
      <c r="I13" s="16"/>
      <c r="J13" s="16"/>
      <c r="K13" s="17" t="s">
        <v>21</v>
      </c>
      <c r="L13" s="17" t="s">
        <v>22</v>
      </c>
    </row>
    <row r="14" spans="1:12" s="10" customFormat="1" ht="13.8" x14ac:dyDescent="0.25">
      <c r="A14" s="9">
        <v>8</v>
      </c>
      <c r="B14" s="14"/>
      <c r="C14" s="11"/>
      <c r="D14" s="11" t="s">
        <v>23</v>
      </c>
      <c r="E14" s="11"/>
      <c r="F14" s="11"/>
      <c r="G14" s="15"/>
      <c r="H14" s="16" t="s">
        <v>7</v>
      </c>
      <c r="I14" s="16"/>
      <c r="J14" s="16"/>
      <c r="K14" s="36" t="s">
        <v>172</v>
      </c>
      <c r="L14" s="37" t="s">
        <v>171</v>
      </c>
    </row>
    <row r="15" spans="1:12" s="10" customFormat="1" ht="13.8" x14ac:dyDescent="0.3">
      <c r="A15" s="9">
        <v>9</v>
      </c>
      <c r="B15" s="14"/>
      <c r="C15" s="11"/>
      <c r="D15" s="11" t="s">
        <v>24</v>
      </c>
      <c r="E15" s="11"/>
      <c r="F15" s="11"/>
      <c r="G15" s="15"/>
      <c r="H15" s="16" t="s">
        <v>25</v>
      </c>
      <c r="I15" s="16" t="s">
        <v>9</v>
      </c>
      <c r="J15" s="16">
        <v>50</v>
      </c>
      <c r="K15" s="17" t="s">
        <v>26</v>
      </c>
      <c r="L15" s="17" t="s">
        <v>27</v>
      </c>
    </row>
    <row r="16" spans="1:12" s="10" customFormat="1" ht="24" x14ac:dyDescent="0.3">
      <c r="A16" s="9">
        <v>10</v>
      </c>
      <c r="B16" s="14"/>
      <c r="C16" s="11"/>
      <c r="D16" s="11" t="s">
        <v>28</v>
      </c>
      <c r="E16" s="11"/>
      <c r="F16" s="11"/>
      <c r="G16" s="15"/>
      <c r="H16" s="16" t="s">
        <v>25</v>
      </c>
      <c r="I16" s="16" t="s">
        <v>29</v>
      </c>
      <c r="J16" s="16">
        <v>6</v>
      </c>
      <c r="K16" s="17" t="s">
        <v>32</v>
      </c>
      <c r="L16" s="17" t="s">
        <v>30</v>
      </c>
    </row>
    <row r="17" spans="1:12" s="10" customFormat="1" ht="13.8" x14ac:dyDescent="0.3">
      <c r="A17" s="9">
        <v>11</v>
      </c>
      <c r="B17" s="14"/>
      <c r="C17" s="11" t="s">
        <v>31</v>
      </c>
      <c r="D17" s="18"/>
      <c r="E17" s="11"/>
      <c r="F17" s="11"/>
      <c r="G17" s="15"/>
      <c r="H17" s="16" t="s">
        <v>7</v>
      </c>
      <c r="I17" s="16"/>
      <c r="J17" s="16"/>
      <c r="K17" s="17" t="s">
        <v>33</v>
      </c>
      <c r="L17" s="17" t="s">
        <v>36</v>
      </c>
    </row>
    <row r="18" spans="1:12" s="10" customFormat="1" ht="13.8" x14ac:dyDescent="0.3">
      <c r="A18" s="9">
        <v>12</v>
      </c>
      <c r="B18" s="14"/>
      <c r="C18" s="11" t="s">
        <v>34</v>
      </c>
      <c r="D18" s="11"/>
      <c r="E18" s="11"/>
      <c r="F18" s="11"/>
      <c r="G18" s="15"/>
      <c r="H18" s="16" t="s">
        <v>7</v>
      </c>
      <c r="I18" s="16"/>
      <c r="J18" s="16"/>
      <c r="K18" s="17" t="s">
        <v>35</v>
      </c>
      <c r="L18" s="17" t="s">
        <v>37</v>
      </c>
    </row>
    <row r="19" spans="1:12" s="10" customFormat="1" ht="13.8" x14ac:dyDescent="0.25">
      <c r="A19" s="9">
        <v>13</v>
      </c>
      <c r="B19" s="14"/>
      <c r="C19" s="11"/>
      <c r="D19" s="11" t="s">
        <v>23</v>
      </c>
      <c r="E19" s="11"/>
      <c r="F19" s="11"/>
      <c r="G19" s="15"/>
      <c r="H19" s="16" t="s">
        <v>7</v>
      </c>
      <c r="I19" s="16"/>
      <c r="J19" s="16"/>
      <c r="K19" s="36" t="s">
        <v>172</v>
      </c>
      <c r="L19" s="37" t="s">
        <v>171</v>
      </c>
    </row>
    <row r="20" spans="1:12" s="10" customFormat="1" ht="24" x14ac:dyDescent="0.3">
      <c r="A20" s="9">
        <v>14</v>
      </c>
      <c r="B20" s="14"/>
      <c r="C20" s="11"/>
      <c r="D20" s="11" t="s">
        <v>38</v>
      </c>
      <c r="E20" s="11"/>
      <c r="F20" s="11"/>
      <c r="G20" s="15"/>
      <c r="H20" s="16" t="s">
        <v>25</v>
      </c>
      <c r="I20" s="16" t="s">
        <v>9</v>
      </c>
      <c r="J20" s="16">
        <v>50</v>
      </c>
      <c r="K20" s="17" t="s">
        <v>39</v>
      </c>
      <c r="L20" s="17" t="s">
        <v>40</v>
      </c>
    </row>
    <row r="21" spans="1:12" s="10" customFormat="1" ht="24" x14ac:dyDescent="0.3">
      <c r="A21" s="9">
        <v>15</v>
      </c>
      <c r="B21" s="14"/>
      <c r="C21" s="11"/>
      <c r="D21" s="11" t="s">
        <v>41</v>
      </c>
      <c r="E21" s="11"/>
      <c r="F21" s="11"/>
      <c r="G21" s="15"/>
      <c r="H21" s="16" t="s">
        <v>25</v>
      </c>
      <c r="I21" s="16" t="s">
        <v>29</v>
      </c>
      <c r="J21" s="16">
        <v>10</v>
      </c>
      <c r="K21" s="17" t="s">
        <v>42</v>
      </c>
      <c r="L21" s="17" t="s">
        <v>43</v>
      </c>
    </row>
    <row r="22" spans="1:12" s="10" customFormat="1" ht="13.8" x14ac:dyDescent="0.3">
      <c r="A22" s="9">
        <v>16</v>
      </c>
      <c r="B22" s="14"/>
      <c r="C22" s="20" t="s">
        <v>49</v>
      </c>
      <c r="D22" s="11"/>
      <c r="E22" s="11"/>
      <c r="F22" s="11"/>
      <c r="G22" s="15"/>
      <c r="H22" s="16" t="s">
        <v>7</v>
      </c>
      <c r="I22" s="16"/>
      <c r="J22" s="16"/>
      <c r="K22" s="17" t="s">
        <v>50</v>
      </c>
      <c r="L22" s="17" t="s">
        <v>51</v>
      </c>
    </row>
    <row r="23" spans="1:12" s="10" customFormat="1" ht="24" x14ac:dyDescent="0.3">
      <c r="A23" s="9">
        <v>17</v>
      </c>
      <c r="B23" s="14"/>
      <c r="C23" s="11" t="s">
        <v>52</v>
      </c>
      <c r="D23" s="11"/>
      <c r="E23" s="11"/>
      <c r="F23" s="11"/>
      <c r="G23" s="15"/>
      <c r="H23" s="16" t="s">
        <v>25</v>
      </c>
      <c r="I23" s="16"/>
      <c r="J23" s="16"/>
      <c r="K23" s="17" t="s">
        <v>53</v>
      </c>
      <c r="L23" s="17" t="s">
        <v>54</v>
      </c>
    </row>
    <row r="24" spans="1:12" s="10" customFormat="1" ht="13.8" x14ac:dyDescent="0.25">
      <c r="A24" s="9">
        <v>18</v>
      </c>
      <c r="B24" s="14"/>
      <c r="C24" s="11"/>
      <c r="D24" s="11" t="s">
        <v>23</v>
      </c>
      <c r="E24" s="11"/>
      <c r="F24" s="11"/>
      <c r="G24" s="15"/>
      <c r="H24" s="16" t="s">
        <v>25</v>
      </c>
      <c r="I24" s="16"/>
      <c r="J24" s="16"/>
      <c r="K24" s="38" t="s">
        <v>172</v>
      </c>
      <c r="L24" s="37" t="s">
        <v>171</v>
      </c>
    </row>
    <row r="25" spans="1:12" s="10" customFormat="1" ht="13.8" x14ac:dyDescent="0.3">
      <c r="A25" s="9">
        <v>19</v>
      </c>
      <c r="B25" s="14"/>
      <c r="C25" s="20" t="s">
        <v>55</v>
      </c>
      <c r="D25" s="11"/>
      <c r="E25" s="11"/>
      <c r="F25" s="11"/>
      <c r="G25" s="15"/>
      <c r="H25" s="16" t="s">
        <v>25</v>
      </c>
      <c r="I25" s="16"/>
      <c r="J25" s="16"/>
      <c r="K25" s="17" t="s">
        <v>56</v>
      </c>
      <c r="L25" s="17" t="s">
        <v>57</v>
      </c>
    </row>
    <row r="26" spans="1:12" s="10" customFormat="1" ht="13.8" x14ac:dyDescent="0.3">
      <c r="A26" s="9">
        <v>20</v>
      </c>
      <c r="B26" s="14"/>
      <c r="C26" s="11" t="s">
        <v>58</v>
      </c>
      <c r="D26" s="11"/>
      <c r="E26" s="11"/>
      <c r="F26" s="11"/>
      <c r="G26" s="15"/>
      <c r="H26" s="16" t="s">
        <v>7</v>
      </c>
      <c r="I26" s="16"/>
      <c r="J26" s="16"/>
      <c r="K26" s="17" t="s">
        <v>59</v>
      </c>
      <c r="L26" s="17" t="s">
        <v>60</v>
      </c>
    </row>
    <row r="27" spans="1:12" s="10" customFormat="1" ht="24" x14ac:dyDescent="0.3">
      <c r="A27" s="9">
        <v>21</v>
      </c>
      <c r="B27" s="14"/>
      <c r="C27" s="11"/>
      <c r="D27" s="11" t="s">
        <v>61</v>
      </c>
      <c r="E27" s="11"/>
      <c r="F27" s="11"/>
      <c r="G27" s="15"/>
      <c r="H27" s="16" t="s">
        <v>7</v>
      </c>
      <c r="I27" s="16" t="s">
        <v>9</v>
      </c>
      <c r="J27" s="16">
        <v>12</v>
      </c>
      <c r="K27" s="17" t="s">
        <v>63</v>
      </c>
      <c r="L27" s="17" t="s">
        <v>62</v>
      </c>
    </row>
    <row r="28" spans="1:12" s="10" customFormat="1" ht="13.8" x14ac:dyDescent="0.3">
      <c r="A28" s="9">
        <v>22</v>
      </c>
      <c r="B28" s="14"/>
      <c r="C28" s="11"/>
      <c r="D28" s="11" t="s">
        <v>64</v>
      </c>
      <c r="E28" s="11"/>
      <c r="F28" s="11"/>
      <c r="G28" s="15"/>
      <c r="H28" s="16" t="s">
        <v>7</v>
      </c>
      <c r="I28" s="16" t="s">
        <v>12</v>
      </c>
      <c r="J28" s="16"/>
      <c r="K28" s="17" t="s">
        <v>65</v>
      </c>
      <c r="L28" s="17" t="s">
        <v>66</v>
      </c>
    </row>
    <row r="29" spans="1:12" s="10" customFormat="1" ht="36" x14ac:dyDescent="0.3">
      <c r="A29" s="9">
        <v>23</v>
      </c>
      <c r="B29" s="14"/>
      <c r="C29" s="11"/>
      <c r="D29" s="11" t="s">
        <v>67</v>
      </c>
      <c r="E29" s="11"/>
      <c r="F29" s="11"/>
      <c r="G29" s="15"/>
      <c r="H29" s="16" t="s">
        <v>7</v>
      </c>
      <c r="I29" s="16" t="s">
        <v>9</v>
      </c>
      <c r="J29" s="16" t="s">
        <v>10</v>
      </c>
      <c r="K29" s="17" t="s">
        <v>68</v>
      </c>
      <c r="L29" s="17" t="s">
        <v>69</v>
      </c>
    </row>
    <row r="30" spans="1:12" s="10" customFormat="1" ht="36" x14ac:dyDescent="0.3">
      <c r="A30" s="9">
        <v>24</v>
      </c>
      <c r="B30" s="14"/>
      <c r="C30" s="11"/>
      <c r="D30" s="11" t="s">
        <v>70</v>
      </c>
      <c r="E30" s="11"/>
      <c r="F30" s="11"/>
      <c r="G30" s="15"/>
      <c r="H30" s="16" t="s">
        <v>88</v>
      </c>
      <c r="I30" s="16" t="s">
        <v>9</v>
      </c>
      <c r="J30" s="16">
        <v>50</v>
      </c>
      <c r="K30" s="17" t="s">
        <v>71</v>
      </c>
      <c r="L30" s="17" t="s">
        <v>72</v>
      </c>
    </row>
    <row r="31" spans="1:12" s="10" customFormat="1" ht="13.8" x14ac:dyDescent="0.3">
      <c r="A31" s="9">
        <v>25</v>
      </c>
      <c r="B31" s="14"/>
      <c r="C31" s="11"/>
      <c r="D31" s="11" t="s">
        <v>73</v>
      </c>
      <c r="E31" s="11"/>
      <c r="F31" s="11"/>
      <c r="G31" s="15"/>
      <c r="H31" s="16" t="s">
        <v>25</v>
      </c>
      <c r="I31" s="16" t="s">
        <v>74</v>
      </c>
      <c r="J31" s="16"/>
      <c r="K31" s="17" t="s">
        <v>75</v>
      </c>
      <c r="L31" s="17" t="s">
        <v>76</v>
      </c>
    </row>
    <row r="32" spans="1:12" s="10" customFormat="1" ht="13.8" x14ac:dyDescent="0.3">
      <c r="A32" s="9">
        <v>26</v>
      </c>
      <c r="B32" s="14"/>
      <c r="C32" s="11"/>
      <c r="D32" s="11" t="s">
        <v>78</v>
      </c>
      <c r="E32" s="11"/>
      <c r="F32" s="11"/>
      <c r="G32" s="15"/>
      <c r="H32" s="16" t="s">
        <v>88</v>
      </c>
      <c r="I32" s="16" t="s">
        <v>9</v>
      </c>
      <c r="J32" s="16">
        <v>350</v>
      </c>
      <c r="K32" s="17" t="s">
        <v>79</v>
      </c>
      <c r="L32" s="17" t="s">
        <v>80</v>
      </c>
    </row>
    <row r="33" spans="1:12" s="10" customFormat="1" ht="13.8" x14ac:dyDescent="0.3">
      <c r="A33" s="9">
        <v>27</v>
      </c>
      <c r="B33" s="14"/>
      <c r="C33" s="20" t="s">
        <v>81</v>
      </c>
      <c r="D33" s="11"/>
      <c r="E33" s="11"/>
      <c r="F33" s="11"/>
      <c r="G33" s="15"/>
      <c r="H33" s="16" t="s">
        <v>7</v>
      </c>
      <c r="I33" s="16"/>
      <c r="J33" s="16"/>
      <c r="K33" s="17" t="s">
        <v>82</v>
      </c>
      <c r="L33" s="17" t="s">
        <v>83</v>
      </c>
    </row>
    <row r="34" spans="1:12" s="10" customFormat="1" ht="13.8" x14ac:dyDescent="0.3">
      <c r="A34" s="9">
        <v>28</v>
      </c>
      <c r="B34" s="14"/>
      <c r="C34" s="11" t="s">
        <v>84</v>
      </c>
      <c r="D34" s="11"/>
      <c r="E34" s="11"/>
      <c r="F34" s="11"/>
      <c r="G34" s="15"/>
      <c r="H34" s="16" t="s">
        <v>25</v>
      </c>
      <c r="I34" s="16"/>
      <c r="J34" s="16"/>
      <c r="K34" s="17" t="s">
        <v>85</v>
      </c>
      <c r="L34" s="17" t="s">
        <v>86</v>
      </c>
    </row>
    <row r="35" spans="1:12" s="10" customFormat="1" ht="13.8" x14ac:dyDescent="0.3">
      <c r="A35" s="9">
        <v>29</v>
      </c>
      <c r="B35" s="14"/>
      <c r="C35" s="11"/>
      <c r="D35" s="11" t="s">
        <v>87</v>
      </c>
      <c r="E35" s="11"/>
      <c r="F35" s="11"/>
      <c r="G35" s="15"/>
      <c r="H35" s="16" t="s">
        <v>25</v>
      </c>
      <c r="I35" s="16" t="s">
        <v>9</v>
      </c>
      <c r="J35" s="16">
        <v>13</v>
      </c>
      <c r="K35" s="17" t="s">
        <v>89</v>
      </c>
      <c r="L35" s="17" t="s">
        <v>90</v>
      </c>
    </row>
    <row r="36" spans="1:12" s="10" customFormat="1" ht="24" x14ac:dyDescent="0.3">
      <c r="A36" s="9">
        <v>30</v>
      </c>
      <c r="B36" s="14"/>
      <c r="C36" s="11"/>
      <c r="D36" s="11" t="s">
        <v>91</v>
      </c>
      <c r="E36" s="11"/>
      <c r="F36" s="11"/>
      <c r="G36" s="15"/>
      <c r="H36" s="16" t="s">
        <v>25</v>
      </c>
      <c r="I36" s="16" t="s">
        <v>9</v>
      </c>
      <c r="J36" s="16">
        <v>20</v>
      </c>
      <c r="K36" s="17" t="s">
        <v>92</v>
      </c>
      <c r="L36" s="17" t="s">
        <v>93</v>
      </c>
    </row>
    <row r="37" spans="1:12" s="10" customFormat="1" ht="13.8" x14ac:dyDescent="0.3">
      <c r="A37" s="9">
        <v>31</v>
      </c>
      <c r="B37" s="14"/>
      <c r="C37" s="11"/>
      <c r="D37" s="11" t="s">
        <v>94</v>
      </c>
      <c r="E37" s="11"/>
      <c r="F37" s="11"/>
      <c r="G37" s="15"/>
      <c r="H37" s="16" t="s">
        <v>25</v>
      </c>
      <c r="I37" s="16" t="s">
        <v>9</v>
      </c>
      <c r="J37" s="16">
        <v>14</v>
      </c>
      <c r="K37" s="17" t="s">
        <v>95</v>
      </c>
      <c r="L37" s="17" t="s">
        <v>96</v>
      </c>
    </row>
    <row r="38" spans="1:12" s="10" customFormat="1" ht="24" x14ac:dyDescent="0.3">
      <c r="A38" s="9">
        <v>32</v>
      </c>
      <c r="B38" s="14"/>
      <c r="C38" s="11"/>
      <c r="D38" s="11" t="s">
        <v>97</v>
      </c>
      <c r="E38" s="11"/>
      <c r="F38" s="11"/>
      <c r="G38" s="15"/>
      <c r="H38" s="16" t="s">
        <v>25</v>
      </c>
      <c r="I38" s="16" t="s">
        <v>9</v>
      </c>
      <c r="J38" s="16">
        <v>30</v>
      </c>
      <c r="K38" s="17" t="s">
        <v>100</v>
      </c>
      <c r="L38" s="17" t="s">
        <v>98</v>
      </c>
    </row>
    <row r="39" spans="1:12" s="10" customFormat="1" ht="24" x14ac:dyDescent="0.3">
      <c r="A39" s="9">
        <v>33</v>
      </c>
      <c r="B39" s="14"/>
      <c r="C39" s="11"/>
      <c r="D39" s="11" t="s">
        <v>99</v>
      </c>
      <c r="E39" s="11"/>
      <c r="F39" s="11"/>
      <c r="G39" s="15"/>
      <c r="H39" s="16" t="s">
        <v>88</v>
      </c>
      <c r="I39" s="16" t="s">
        <v>9</v>
      </c>
      <c r="J39" s="16">
        <v>350</v>
      </c>
      <c r="K39" s="17" t="s">
        <v>101</v>
      </c>
      <c r="L39" s="17" t="s">
        <v>102</v>
      </c>
    </row>
    <row r="40" spans="1:12" s="10" customFormat="1" ht="13.8" x14ac:dyDescent="0.3">
      <c r="A40" s="9">
        <v>34</v>
      </c>
      <c r="B40" s="14"/>
      <c r="C40" s="20" t="s">
        <v>103</v>
      </c>
      <c r="D40" s="11"/>
      <c r="E40" s="11"/>
      <c r="F40" s="11"/>
      <c r="G40" s="15"/>
      <c r="H40" s="16" t="s">
        <v>25</v>
      </c>
      <c r="I40" s="16"/>
      <c r="J40" s="16"/>
      <c r="K40" s="17" t="s">
        <v>104</v>
      </c>
      <c r="L40" s="17" t="s">
        <v>105</v>
      </c>
    </row>
    <row r="41" spans="1:12" s="10" customFormat="1" ht="13.8" x14ac:dyDescent="0.3">
      <c r="A41" s="9">
        <v>35</v>
      </c>
      <c r="B41" s="21" t="s">
        <v>106</v>
      </c>
      <c r="C41" s="11"/>
      <c r="D41" s="11"/>
      <c r="E41" s="11"/>
      <c r="F41" s="11"/>
      <c r="G41" s="15"/>
      <c r="H41" s="16" t="s">
        <v>7</v>
      </c>
      <c r="I41" s="16"/>
      <c r="J41" s="16"/>
      <c r="K41" s="17" t="s">
        <v>107</v>
      </c>
      <c r="L41" s="17" t="s">
        <v>108</v>
      </c>
    </row>
  </sheetData>
  <sheetProtection algorithmName="SHA-512" hashValue="CqpIc2zU9tXRCfefzZ5skadDhCC8rXHVaOB+vVmZ6jqWhOSUBHVovubpXV6C7jUSd6vf2ckrwxHgrmGCZhgbsQ==" saltValue="ae7/11AB+Jrgs1/teCu5jA==" spinCount="100000" sheet="1" objects="1" scenarios="1"/>
  <mergeCells count="4">
    <mergeCell ref="B6:G6"/>
    <mergeCell ref="B2:K2"/>
    <mergeCell ref="B4:K4"/>
    <mergeCell ref="L7:L12"/>
  </mergeCells>
  <conditionalFormatting sqref="B7:L7 B8:K12 E17:L17 B17:C17 B36:C36 E36:G36 B37:L41 B13:L16 B18:L35">
    <cfRule type="expression" dxfId="4" priority="3">
      <formula>$H7="Y"</formula>
    </cfRule>
  </conditionalFormatting>
  <conditionalFormatting sqref="H36:L36">
    <cfRule type="expression" dxfId="3" priority="1">
      <formula>$H36="Y"</formula>
    </cfRule>
  </conditionalFormatting>
  <conditionalFormatting sqref="D36">
    <cfRule type="expression" dxfId="2" priority="2">
      <formula>$H36="Y"</formula>
    </cfRule>
  </conditionalFormatting>
  <hyperlinks>
    <hyperlink ref="L14" location="COMPANY!A1" display="standard COMPANY module. See COMPANY for details" xr:uid="{B97136FB-104D-41A2-B3FF-1B5F54A909DD}"/>
    <hyperlink ref="L19" location="COMPANY!A1" display="standard COMPANY module. See COMPANY for details" xr:uid="{551A3EE6-8BEB-4076-A927-B77260DC8456}"/>
    <hyperlink ref="L24" location="COMPANY!A1" display="standard COMPANY module. See COMPANY for details" xr:uid="{B9F1A389-EB27-43FA-BBE1-8ABAD5E6C37C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6310-B574-48B3-9A8C-B8FAD7BA6A36}">
  <dimension ref="A1:L34"/>
  <sheetViews>
    <sheetView tabSelected="1" workbookViewId="0"/>
  </sheetViews>
  <sheetFormatPr defaultRowHeight="14.4" x14ac:dyDescent="0.3"/>
  <cols>
    <col min="1" max="1" width="2.88671875" style="1" customWidth="1"/>
    <col min="2" max="6" width="1.6640625" style="1" customWidth="1"/>
    <col min="7" max="7" width="14" style="1" customWidth="1"/>
    <col min="8" max="8" width="6.5546875" style="2" customWidth="1"/>
    <col min="9" max="9" width="6.88671875" style="2" customWidth="1"/>
    <col min="10" max="10" width="6.5546875" style="2" customWidth="1"/>
    <col min="11" max="11" width="49.33203125" style="3" customWidth="1"/>
    <col min="12" max="12" width="46.44140625" style="3" customWidth="1"/>
    <col min="13" max="16384" width="8.88671875" style="1"/>
  </cols>
  <sheetData>
    <row r="1" spans="1:12" ht="5.4" customHeight="1" x14ac:dyDescent="0.3"/>
    <row r="2" spans="1:12" s="4" customFormat="1" ht="25.8" x14ac:dyDescent="0.3">
      <c r="B2" s="25" t="s">
        <v>109</v>
      </c>
      <c r="C2" s="26"/>
      <c r="D2" s="26"/>
      <c r="E2" s="26"/>
      <c r="F2" s="26"/>
      <c r="G2" s="26"/>
      <c r="H2" s="26"/>
      <c r="I2" s="26"/>
      <c r="J2" s="26"/>
      <c r="K2" s="27"/>
      <c r="L2" s="22"/>
    </row>
    <row r="3" spans="1:12" ht="6" customHeight="1" x14ac:dyDescent="0.3"/>
    <row r="4" spans="1:12" s="5" customFormat="1" x14ac:dyDescent="0.3">
      <c r="B4" s="28" t="s">
        <v>110</v>
      </c>
      <c r="C4" s="29"/>
      <c r="D4" s="29"/>
      <c r="E4" s="29"/>
      <c r="F4" s="29"/>
      <c r="G4" s="29"/>
      <c r="H4" s="29"/>
      <c r="I4" s="29"/>
      <c r="J4" s="29"/>
      <c r="K4" s="30"/>
      <c r="L4" s="6"/>
    </row>
    <row r="5" spans="1:12" ht="6" customHeight="1" x14ac:dyDescent="0.3"/>
    <row r="6" spans="1:12" s="6" customFormat="1" x14ac:dyDescent="0.3">
      <c r="B6" s="24" t="s">
        <v>0</v>
      </c>
      <c r="C6" s="24"/>
      <c r="D6" s="24"/>
      <c r="E6" s="24"/>
      <c r="F6" s="24"/>
      <c r="G6" s="24"/>
      <c r="H6" s="7" t="s">
        <v>4</v>
      </c>
      <c r="I6" s="7" t="s">
        <v>5</v>
      </c>
      <c r="J6" s="7" t="s">
        <v>1</v>
      </c>
      <c r="K6" s="8" t="s">
        <v>2</v>
      </c>
      <c r="L6" s="8" t="s">
        <v>3</v>
      </c>
    </row>
    <row r="7" spans="1:12" s="10" customFormat="1" ht="48" x14ac:dyDescent="0.3">
      <c r="A7" s="9">
        <v>1</v>
      </c>
      <c r="B7" s="14" t="s">
        <v>23</v>
      </c>
      <c r="C7" s="11"/>
      <c r="D7" s="11"/>
      <c r="E7" s="11"/>
      <c r="F7" s="11"/>
      <c r="G7" s="15"/>
      <c r="H7" s="16" t="s">
        <v>7</v>
      </c>
      <c r="I7" s="16"/>
      <c r="J7" s="16"/>
      <c r="K7" s="17" t="s">
        <v>111</v>
      </c>
      <c r="L7" s="17" t="s">
        <v>112</v>
      </c>
    </row>
    <row r="8" spans="1:12" s="10" customFormat="1" ht="13.8" x14ac:dyDescent="0.3">
      <c r="A8" s="9">
        <v>2</v>
      </c>
      <c r="B8" s="14"/>
      <c r="C8" s="11" t="s">
        <v>113</v>
      </c>
      <c r="D8" s="11"/>
      <c r="E8" s="11"/>
      <c r="F8" s="11"/>
      <c r="G8" s="15"/>
      <c r="H8" s="16" t="s">
        <v>7</v>
      </c>
      <c r="I8" s="16" t="s">
        <v>9</v>
      </c>
      <c r="J8" s="16">
        <v>40</v>
      </c>
      <c r="K8" s="17" t="s">
        <v>114</v>
      </c>
      <c r="L8" s="17" t="s">
        <v>115</v>
      </c>
    </row>
    <row r="9" spans="1:12" s="10" customFormat="1" ht="24" x14ac:dyDescent="0.3">
      <c r="A9" s="9">
        <v>3</v>
      </c>
      <c r="B9" s="14"/>
      <c r="C9" s="11" t="s">
        <v>116</v>
      </c>
      <c r="D9" s="11"/>
      <c r="E9" s="11"/>
      <c r="F9" s="11"/>
      <c r="G9" s="15"/>
      <c r="H9" s="16" t="s">
        <v>7</v>
      </c>
      <c r="I9" s="16" t="s">
        <v>29</v>
      </c>
      <c r="J9" s="16" t="s">
        <v>117</v>
      </c>
      <c r="K9" s="17" t="s">
        <v>118</v>
      </c>
      <c r="L9" s="34" t="s">
        <v>119</v>
      </c>
    </row>
    <row r="10" spans="1:12" s="10" customFormat="1" ht="13.8" x14ac:dyDescent="0.3">
      <c r="A10" s="9">
        <v>4</v>
      </c>
      <c r="B10" s="14"/>
      <c r="C10" s="11"/>
      <c r="D10" s="19" t="s">
        <v>120</v>
      </c>
      <c r="E10" s="11"/>
      <c r="F10" s="11"/>
      <c r="G10" s="15"/>
      <c r="H10" s="16" t="s">
        <v>7</v>
      </c>
      <c r="I10" s="16" t="s">
        <v>9</v>
      </c>
      <c r="J10" s="16">
        <v>20</v>
      </c>
      <c r="K10" s="17" t="s">
        <v>121</v>
      </c>
      <c r="L10" s="35"/>
    </row>
    <row r="11" spans="1:12" s="10" customFormat="1" ht="13.8" x14ac:dyDescent="0.3">
      <c r="A11" s="9">
        <v>5</v>
      </c>
      <c r="B11" s="14"/>
      <c r="C11" s="11" t="s">
        <v>122</v>
      </c>
      <c r="D11" s="11"/>
      <c r="E11" s="11"/>
      <c r="F11" s="11"/>
      <c r="G11" s="15"/>
      <c r="H11" s="16" t="s">
        <v>7</v>
      </c>
      <c r="I11" s="16"/>
      <c r="J11" s="16"/>
      <c r="K11" s="17" t="s">
        <v>123</v>
      </c>
      <c r="L11" s="17" t="s">
        <v>124</v>
      </c>
    </row>
    <row r="12" spans="1:12" s="10" customFormat="1" ht="13.8" x14ac:dyDescent="0.3">
      <c r="A12" s="9">
        <v>6</v>
      </c>
      <c r="B12" s="14"/>
      <c r="C12" s="11"/>
      <c r="D12" s="11" t="s">
        <v>125</v>
      </c>
      <c r="E12" s="11"/>
      <c r="F12" s="11"/>
      <c r="G12" s="15"/>
      <c r="H12" s="16" t="s">
        <v>7</v>
      </c>
      <c r="I12" s="16" t="s">
        <v>9</v>
      </c>
      <c r="J12" s="16">
        <v>60</v>
      </c>
      <c r="K12" s="17" t="s">
        <v>126</v>
      </c>
      <c r="L12" s="17" t="s">
        <v>127</v>
      </c>
    </row>
    <row r="13" spans="1:12" s="10" customFormat="1" ht="13.8" x14ac:dyDescent="0.3">
      <c r="A13" s="9">
        <v>7</v>
      </c>
      <c r="B13" s="14"/>
      <c r="C13" s="11"/>
      <c r="D13" s="11" t="s">
        <v>128</v>
      </c>
      <c r="E13" s="11"/>
      <c r="F13" s="11"/>
      <c r="G13" s="15"/>
      <c r="H13" s="16" t="s">
        <v>25</v>
      </c>
      <c r="I13" s="16" t="s">
        <v>9</v>
      </c>
      <c r="J13" s="16">
        <v>35</v>
      </c>
      <c r="K13" s="17" t="s">
        <v>129</v>
      </c>
      <c r="L13" s="17" t="s">
        <v>130</v>
      </c>
    </row>
    <row r="14" spans="1:12" s="10" customFormat="1" ht="13.8" x14ac:dyDescent="0.3">
      <c r="A14" s="9">
        <v>8</v>
      </c>
      <c r="B14" s="14"/>
      <c r="C14" s="11"/>
      <c r="D14" s="11" t="s">
        <v>131</v>
      </c>
      <c r="E14" s="11"/>
      <c r="F14" s="11"/>
      <c r="G14" s="15"/>
      <c r="H14" s="16" t="s">
        <v>25</v>
      </c>
      <c r="I14" s="16" t="s">
        <v>9</v>
      </c>
      <c r="J14" s="16">
        <v>35</v>
      </c>
      <c r="K14" s="17" t="s">
        <v>129</v>
      </c>
      <c r="L14" s="17" t="s">
        <v>132</v>
      </c>
    </row>
    <row r="15" spans="1:12" s="10" customFormat="1" ht="13.8" x14ac:dyDescent="0.3">
      <c r="A15" s="9">
        <v>9</v>
      </c>
      <c r="B15" s="14"/>
      <c r="C15" s="11"/>
      <c r="D15" s="11" t="s">
        <v>133</v>
      </c>
      <c r="E15" s="11"/>
      <c r="F15" s="11"/>
      <c r="G15" s="15"/>
      <c r="H15" s="16" t="s">
        <v>7</v>
      </c>
      <c r="I15" s="16" t="s">
        <v>9</v>
      </c>
      <c r="J15" s="16">
        <v>35</v>
      </c>
      <c r="K15" s="17" t="s">
        <v>134</v>
      </c>
      <c r="L15" s="17" t="s">
        <v>135</v>
      </c>
    </row>
    <row r="16" spans="1:12" s="10" customFormat="1" ht="13.8" x14ac:dyDescent="0.3">
      <c r="A16" s="9">
        <v>10</v>
      </c>
      <c r="B16" s="14"/>
      <c r="C16" s="11"/>
      <c r="D16" s="11" t="s">
        <v>136</v>
      </c>
      <c r="E16" s="11"/>
      <c r="F16" s="11"/>
      <c r="G16" s="15"/>
      <c r="H16" s="16" t="s">
        <v>25</v>
      </c>
      <c r="I16" s="16" t="s">
        <v>9</v>
      </c>
      <c r="J16" s="16">
        <v>35</v>
      </c>
      <c r="K16" s="17" t="s">
        <v>137</v>
      </c>
      <c r="L16" s="17" t="s">
        <v>138</v>
      </c>
    </row>
    <row r="17" spans="1:12" s="10" customFormat="1" ht="13.8" x14ac:dyDescent="0.3">
      <c r="A17" s="9">
        <v>11</v>
      </c>
      <c r="B17" s="14"/>
      <c r="C17" s="11"/>
      <c r="D17" s="11" t="s">
        <v>139</v>
      </c>
      <c r="E17" s="11"/>
      <c r="F17" s="11"/>
      <c r="G17" s="15"/>
      <c r="H17" s="16" t="s">
        <v>25</v>
      </c>
      <c r="I17" s="16" t="s">
        <v>9</v>
      </c>
      <c r="J17" s="16">
        <v>10</v>
      </c>
      <c r="K17" s="17" t="s">
        <v>140</v>
      </c>
      <c r="L17" s="17" t="s">
        <v>141</v>
      </c>
    </row>
    <row r="18" spans="1:12" s="10" customFormat="1" ht="13.8" x14ac:dyDescent="0.3">
      <c r="A18" s="9">
        <v>12</v>
      </c>
      <c r="B18" s="14"/>
      <c r="C18" s="11"/>
      <c r="D18" s="11" t="s">
        <v>142</v>
      </c>
      <c r="E18" s="11"/>
      <c r="F18" s="11"/>
      <c r="G18" s="15"/>
      <c r="H18" s="16" t="s">
        <v>25</v>
      </c>
      <c r="I18" s="16" t="s">
        <v>9</v>
      </c>
      <c r="J18" s="16">
        <v>35</v>
      </c>
      <c r="K18" s="17" t="s">
        <v>143</v>
      </c>
      <c r="L18" s="17" t="s">
        <v>144</v>
      </c>
    </row>
    <row r="19" spans="1:12" s="10" customFormat="1" ht="13.8" x14ac:dyDescent="0.3">
      <c r="A19" s="9">
        <v>13</v>
      </c>
      <c r="B19" s="14"/>
      <c r="C19" s="11" t="s">
        <v>145</v>
      </c>
      <c r="D19" s="11"/>
      <c r="E19" s="11"/>
      <c r="F19" s="11"/>
      <c r="G19" s="15"/>
      <c r="H19" s="16" t="s">
        <v>7</v>
      </c>
      <c r="I19" s="16"/>
      <c r="J19" s="16"/>
      <c r="K19" s="17" t="s">
        <v>146</v>
      </c>
      <c r="L19" s="17" t="s">
        <v>147</v>
      </c>
    </row>
    <row r="20" spans="1:12" s="10" customFormat="1" ht="13.8" x14ac:dyDescent="0.3">
      <c r="A20" s="9">
        <v>14</v>
      </c>
      <c r="B20" s="14"/>
      <c r="C20" s="11" t="s">
        <v>148</v>
      </c>
      <c r="D20" s="11"/>
      <c r="E20" s="11"/>
      <c r="F20" s="11"/>
      <c r="G20" s="15"/>
      <c r="H20" s="16" t="s">
        <v>7</v>
      </c>
      <c r="I20" s="16"/>
      <c r="J20" s="16"/>
      <c r="K20" s="17" t="s">
        <v>149</v>
      </c>
      <c r="L20" s="17" t="s">
        <v>150</v>
      </c>
    </row>
    <row r="21" spans="1:12" s="10" customFormat="1" ht="13.8" x14ac:dyDescent="0.3">
      <c r="A21" s="9">
        <v>15</v>
      </c>
      <c r="B21" s="14"/>
      <c r="C21" s="11"/>
      <c r="D21" s="11" t="s">
        <v>125</v>
      </c>
      <c r="E21" s="11"/>
      <c r="F21" s="11"/>
      <c r="G21" s="15"/>
      <c r="H21" s="16" t="s">
        <v>7</v>
      </c>
      <c r="I21" s="16" t="s">
        <v>9</v>
      </c>
      <c r="J21" s="16">
        <v>60</v>
      </c>
      <c r="K21" s="17" t="s">
        <v>126</v>
      </c>
      <c r="L21" s="17" t="s">
        <v>127</v>
      </c>
    </row>
    <row r="22" spans="1:12" s="10" customFormat="1" ht="13.8" x14ac:dyDescent="0.3">
      <c r="A22" s="9">
        <v>16</v>
      </c>
      <c r="B22" s="14"/>
      <c r="C22" s="11"/>
      <c r="D22" s="11" t="s">
        <v>128</v>
      </c>
      <c r="E22" s="11"/>
      <c r="F22" s="11"/>
      <c r="G22" s="15"/>
      <c r="H22" s="16" t="s">
        <v>25</v>
      </c>
      <c r="I22" s="16" t="s">
        <v>9</v>
      </c>
      <c r="J22" s="16">
        <v>35</v>
      </c>
      <c r="K22" s="17" t="s">
        <v>129</v>
      </c>
      <c r="L22" s="17" t="s">
        <v>130</v>
      </c>
    </row>
    <row r="23" spans="1:12" s="10" customFormat="1" ht="13.8" x14ac:dyDescent="0.3">
      <c r="A23" s="9">
        <v>17</v>
      </c>
      <c r="B23" s="14"/>
      <c r="C23" s="11"/>
      <c r="D23" s="11" t="s">
        <v>131</v>
      </c>
      <c r="E23" s="11"/>
      <c r="F23" s="11"/>
      <c r="G23" s="15"/>
      <c r="H23" s="16" t="s">
        <v>25</v>
      </c>
      <c r="I23" s="16" t="s">
        <v>9</v>
      </c>
      <c r="J23" s="16">
        <v>35</v>
      </c>
      <c r="K23" s="17" t="s">
        <v>129</v>
      </c>
      <c r="L23" s="17" t="s">
        <v>132</v>
      </c>
    </row>
    <row r="24" spans="1:12" s="10" customFormat="1" ht="13.8" x14ac:dyDescent="0.3">
      <c r="A24" s="9">
        <v>18</v>
      </c>
      <c r="B24" s="14"/>
      <c r="C24" s="11"/>
      <c r="D24" s="11" t="s">
        <v>133</v>
      </c>
      <c r="E24" s="11"/>
      <c r="F24" s="11"/>
      <c r="G24" s="15"/>
      <c r="H24" s="16" t="s">
        <v>7</v>
      </c>
      <c r="I24" s="16" t="s">
        <v>9</v>
      </c>
      <c r="J24" s="16">
        <v>35</v>
      </c>
      <c r="K24" s="17" t="s">
        <v>134</v>
      </c>
      <c r="L24" s="17" t="s">
        <v>135</v>
      </c>
    </row>
    <row r="25" spans="1:12" s="10" customFormat="1" ht="13.8" x14ac:dyDescent="0.3">
      <c r="A25" s="9">
        <v>19</v>
      </c>
      <c r="B25" s="14"/>
      <c r="C25" s="11"/>
      <c r="D25" s="11" t="s">
        <v>136</v>
      </c>
      <c r="E25" s="11"/>
      <c r="F25" s="11"/>
      <c r="G25" s="15"/>
      <c r="H25" s="16" t="s">
        <v>25</v>
      </c>
      <c r="I25" s="16" t="s">
        <v>9</v>
      </c>
      <c r="J25" s="16">
        <v>35</v>
      </c>
      <c r="K25" s="17" t="s">
        <v>137</v>
      </c>
      <c r="L25" s="17" t="s">
        <v>138</v>
      </c>
    </row>
    <row r="26" spans="1:12" s="10" customFormat="1" ht="13.8" x14ac:dyDescent="0.3">
      <c r="A26" s="9">
        <v>20</v>
      </c>
      <c r="B26" s="14"/>
      <c r="C26" s="11"/>
      <c r="D26" s="11" t="s">
        <v>139</v>
      </c>
      <c r="E26" s="11"/>
      <c r="F26" s="11"/>
      <c r="G26" s="15"/>
      <c r="H26" s="16" t="s">
        <v>25</v>
      </c>
      <c r="I26" s="16" t="s">
        <v>9</v>
      </c>
      <c r="J26" s="16">
        <v>10</v>
      </c>
      <c r="K26" s="17" t="s">
        <v>140</v>
      </c>
      <c r="L26" s="17" t="s">
        <v>141</v>
      </c>
    </row>
    <row r="27" spans="1:12" s="10" customFormat="1" ht="13.8" x14ac:dyDescent="0.3">
      <c r="A27" s="9">
        <v>21</v>
      </c>
      <c r="B27" s="14"/>
      <c r="C27" s="11"/>
      <c r="D27" s="11" t="s">
        <v>142</v>
      </c>
      <c r="E27" s="11"/>
      <c r="F27" s="11"/>
      <c r="G27" s="15"/>
      <c r="H27" s="16" t="s">
        <v>25</v>
      </c>
      <c r="I27" s="16" t="s">
        <v>9</v>
      </c>
      <c r="J27" s="16">
        <v>35</v>
      </c>
      <c r="K27" s="17" t="s">
        <v>143</v>
      </c>
      <c r="L27" s="17" t="s">
        <v>144</v>
      </c>
    </row>
    <row r="28" spans="1:12" s="10" customFormat="1" ht="13.8" x14ac:dyDescent="0.3">
      <c r="A28" s="9">
        <v>22</v>
      </c>
      <c r="B28" s="14"/>
      <c r="C28" s="11" t="s">
        <v>151</v>
      </c>
      <c r="D28" s="11"/>
      <c r="E28" s="11"/>
      <c r="F28" s="11"/>
      <c r="G28" s="15"/>
      <c r="H28" s="16" t="s">
        <v>7</v>
      </c>
      <c r="I28" s="16"/>
      <c r="J28" s="16"/>
      <c r="K28" s="17" t="s">
        <v>152</v>
      </c>
      <c r="L28" s="17" t="s">
        <v>153</v>
      </c>
    </row>
    <row r="29" spans="1:12" s="10" customFormat="1" ht="13.8" x14ac:dyDescent="0.3">
      <c r="A29" s="9">
        <v>23</v>
      </c>
      <c r="B29" s="14"/>
      <c r="C29" s="11" t="s">
        <v>154</v>
      </c>
      <c r="D29" s="11"/>
      <c r="E29" s="11"/>
      <c r="F29" s="11"/>
      <c r="G29" s="15"/>
      <c r="H29" s="16" t="s">
        <v>7</v>
      </c>
      <c r="I29" s="16" t="s">
        <v>9</v>
      </c>
      <c r="J29" s="16">
        <v>20</v>
      </c>
      <c r="K29" s="17" t="s">
        <v>155</v>
      </c>
      <c r="L29" s="17" t="s">
        <v>156</v>
      </c>
    </row>
    <row r="30" spans="1:12" s="10" customFormat="1" ht="13.8" x14ac:dyDescent="0.3">
      <c r="A30" s="9">
        <v>24</v>
      </c>
      <c r="B30" s="14"/>
      <c r="C30" s="11" t="s">
        <v>157</v>
      </c>
      <c r="D30" s="11"/>
      <c r="E30" s="11"/>
      <c r="F30" s="11"/>
      <c r="G30" s="15"/>
      <c r="H30" s="16" t="s">
        <v>158</v>
      </c>
      <c r="I30" s="16" t="s">
        <v>9</v>
      </c>
      <c r="J30" s="16">
        <v>20</v>
      </c>
      <c r="K30" s="17" t="s">
        <v>159</v>
      </c>
      <c r="L30" s="17" t="s">
        <v>160</v>
      </c>
    </row>
    <row r="31" spans="1:12" s="10" customFormat="1" ht="24" x14ac:dyDescent="0.3">
      <c r="A31" s="9">
        <v>25</v>
      </c>
      <c r="B31" s="14"/>
      <c r="C31" s="11" t="s">
        <v>161</v>
      </c>
      <c r="D31" s="11"/>
      <c r="E31" s="11"/>
      <c r="F31" s="11"/>
      <c r="G31" s="15"/>
      <c r="H31" s="16" t="s">
        <v>25</v>
      </c>
      <c r="I31" s="16" t="s">
        <v>9</v>
      </c>
      <c r="J31" s="16">
        <v>100</v>
      </c>
      <c r="K31" s="17" t="s">
        <v>162</v>
      </c>
      <c r="L31" s="17" t="s">
        <v>163</v>
      </c>
    </row>
    <row r="32" spans="1:12" s="10" customFormat="1" ht="13.8" x14ac:dyDescent="0.3">
      <c r="A32" s="9">
        <v>26</v>
      </c>
      <c r="B32" s="14"/>
      <c r="C32" s="11" t="s">
        <v>164</v>
      </c>
      <c r="D32" s="11"/>
      <c r="E32" s="11"/>
      <c r="F32" s="11"/>
      <c r="G32" s="15"/>
      <c r="H32" s="16" t="s">
        <v>25</v>
      </c>
      <c r="I32" s="16" t="s">
        <v>9</v>
      </c>
      <c r="J32" s="16">
        <v>241</v>
      </c>
      <c r="K32" s="17" t="s">
        <v>165</v>
      </c>
      <c r="L32" s="17" t="s">
        <v>166</v>
      </c>
    </row>
    <row r="33" spans="1:12" s="10" customFormat="1" ht="13.8" x14ac:dyDescent="0.3">
      <c r="A33" s="9">
        <v>27</v>
      </c>
      <c r="B33" s="14" t="s">
        <v>167</v>
      </c>
      <c r="C33" s="11"/>
      <c r="D33" s="11"/>
      <c r="E33" s="11"/>
      <c r="F33" s="11"/>
      <c r="G33" s="15"/>
      <c r="H33" s="16" t="s">
        <v>7</v>
      </c>
      <c r="I33" s="16"/>
      <c r="J33" s="16"/>
      <c r="K33" s="17" t="s">
        <v>168</v>
      </c>
      <c r="L33" s="17" t="s">
        <v>169</v>
      </c>
    </row>
    <row r="34" spans="1:12" x14ac:dyDescent="0.3">
      <c r="L34" s="23" t="s">
        <v>170</v>
      </c>
    </row>
  </sheetData>
  <sheetProtection algorithmName="SHA-512" hashValue="3dwqVA5utv5UWj3He18dtufKjJZuwPoOp/CRHXT5KGuVJaCJFk/+m4e6hSvW6XSfYGhmWYX5vw2JqLjuWIsngg==" saltValue="wEs3RPkAxCkCNZwsxInfbw==" spinCount="100000" sheet="1" objects="1" scenarios="1"/>
  <mergeCells count="4">
    <mergeCell ref="B2:K2"/>
    <mergeCell ref="B4:K4"/>
    <mergeCell ref="B6:G6"/>
    <mergeCell ref="L9:L10"/>
  </mergeCells>
  <conditionalFormatting sqref="B8:L9 B10:K10 B11:L33 B7:J7 L7">
    <cfRule type="expression" dxfId="1" priority="2">
      <formula>$H7="Y"</formula>
    </cfRule>
  </conditionalFormatting>
  <conditionalFormatting sqref="K7">
    <cfRule type="expression" dxfId="0" priority="1">
      <formula>$H7="Y"</formula>
    </cfRule>
  </conditionalFormatting>
  <hyperlinks>
    <hyperlink ref="L34" location="MSG_160!A1" display="Back to MSG_160" xr:uid="{5C592661-08EB-4BAE-AE46-B54A0D70322E}"/>
  </hyperlink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825D9CAF526A4684EE3AE87BA4DC1F" ma:contentTypeVersion="10" ma:contentTypeDescription="Create a new document." ma:contentTypeScope="" ma:versionID="40575affcad13d180cdc0120fb9fc33a">
  <xsd:schema xmlns:xsd="http://www.w3.org/2001/XMLSchema" xmlns:xs="http://www.w3.org/2001/XMLSchema" xmlns:p="http://schemas.microsoft.com/office/2006/metadata/properties" xmlns:ns3="be042a2e-2ec2-43ed-a1fb-0f56fb7f5578" targetNamespace="http://schemas.microsoft.com/office/2006/metadata/properties" ma:root="true" ma:fieldsID="7483300c00395bd7500e3cedcad2c9e1" ns3:_="">
    <xsd:import namespace="be042a2e-2ec2-43ed-a1fb-0f56fb7f55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042a2e-2ec2-43ed-a1fb-0f56fb7f55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E4A17F-E613-4A7D-8BF4-8254DCA4E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042a2e-2ec2-43ed-a1fb-0f56fb7f55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E1063B-7EF0-463E-90D2-6B958A5964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C45E2C-6F2A-42AA-8054-585AEBFB7E7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be042a2e-2ec2-43ed-a1fb-0f56fb7f55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MSG_160</vt:lpstr>
      <vt:lpstr>COMPANY</vt:lpstr>
      <vt:lpstr>COMPANY!Print_Area</vt:lpstr>
      <vt:lpstr>MSG_160!Print_Area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 Andrews</dc:creator>
  <cp:lastModifiedBy>Stewart Andrews</cp:lastModifiedBy>
  <dcterms:created xsi:type="dcterms:W3CDTF">2021-02-22T20:58:17Z</dcterms:created>
  <dcterms:modified xsi:type="dcterms:W3CDTF">2021-03-21T21:00:00Z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0x010100F1825D9CAF526A4684EE3AE87BA4DC1F</vt:lpwstr>
  </property>
</Properties>
</file>